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wlsmail-my.sharepoint.com/personal/allisonmidgley_westchesterlibraries_org/Documents/Admin-Stats/NYS-AnnualReports/2025/"/>
    </mc:Choice>
  </mc:AlternateContent>
  <xr:revisionPtr revIDLastSave="0" documentId="8_{594698FA-A203-442F-8EBA-E4B18DAB0B78}" xr6:coauthVersionLast="47" xr6:coauthVersionMax="47" xr10:uidLastSave="{00000000-0000-0000-0000-000000000000}"/>
  <bookViews>
    <workbookView xWindow="-105" yWindow="0" windowWidth="19620" windowHeight="15585" tabRatio="769" xr2:uid="{84E2C9CC-B1FA-4BDF-A7BC-15C2C917A2FA}"/>
  </bookViews>
  <sheets>
    <sheet name="2024 Questions" sheetId="1" r:id="rId1"/>
    <sheet name="New Questions 2025" sheetId="2" r:id="rId2"/>
    <sheet name="1.46 1.47 Budget Votes" sheetId="4" r:id="rId3"/>
    <sheet name="9.5-9.40 Multiple Outlets" sheetId="5" r:id="rId4"/>
    <sheet name="10 List of Officers &amp; Board Mem" sheetId="6" r:id="rId5"/>
  </sheets>
  <definedNames>
    <definedName name="_xlnm.Print_Area" localSheetId="0">'2024 Questions'!$A$3:$C$537</definedName>
    <definedName name="_xlnm.Print_Area" localSheetId="1">'New Questions 2025'!$A$1:$C$16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tc={52D19D3D-E042-494F-A352-C769FC53D5C5}</author>
  </authors>
  <commentList>
    <comment ref="B378" authorId="0" shapeId="0" xr:uid="{52D19D3D-E042-494F-A352-C769FC53D5C5}">
      <text>
        <t xml:space="preserve">[Threaded comment]
Your version of Excel allows you to read this threaded comment; however, any edits to it will get removed if the file is opened in a newer version of Excel. Learn more: https://go.microsoft.com/fwlink/?linkid=870924
Comment:
    The question numbers for the original survey are in Column A.
I don't have numbers for the new questions, but if we know what they are, I'm happy to add them.
</t>
      </text>
    </comment>
  </commentList>
</comments>
</file>

<file path=xl/sharedStrings.xml><?xml version="1.0" encoding="utf-8"?>
<sst xmlns="http://schemas.openxmlformats.org/spreadsheetml/2006/main" count="1324" uniqueCount="1084">
  <si>
    <t>QUESTION #</t>
  </si>
  <si>
    <t>QUESTION</t>
  </si>
  <si>
    <t>1.1</t>
  </si>
  <si>
    <t>Library ID Number</t>
  </si>
  <si>
    <t>1.2</t>
  </si>
  <si>
    <t>Library Name</t>
  </si>
  <si>
    <t>1.3</t>
  </si>
  <si>
    <t>Name Status  (State use only)</t>
  </si>
  <si>
    <t>1.4</t>
  </si>
  <si>
    <t>Structure Status  (State use only)</t>
  </si>
  <si>
    <t>1.5</t>
  </si>
  <si>
    <t>Community</t>
  </si>
  <si>
    <t>1.6</t>
  </si>
  <si>
    <t>Beginning Fiscal Reporting Year</t>
  </si>
  <si>
    <t>1.7</t>
  </si>
  <si>
    <t>Ending Fiscal Reporting Year</t>
  </si>
  <si>
    <t>1.8</t>
  </si>
  <si>
    <t>Is the library now reporting on a different fiscal year than it reported on in the previous Annual Report?</t>
  </si>
  <si>
    <t>1.9</t>
  </si>
  <si>
    <t>If yes, please indicate the beginning date of library's new reporting year. Enter N/A if No was answered to Question 1.8.</t>
  </si>
  <si>
    <t>1.10</t>
  </si>
  <si>
    <t>Please indicate the ending date of library's new reporting year. Enter N/A if No was answered to Question 1.8.</t>
  </si>
  <si>
    <t>1.11</t>
  </si>
  <si>
    <t>Beginning Local Fiscal Year</t>
  </si>
  <si>
    <t>1.12</t>
  </si>
  <si>
    <t>Ending Local Fiscal Year</t>
  </si>
  <si>
    <t>1.13</t>
  </si>
  <si>
    <t>Address Status</t>
  </si>
  <si>
    <t>1.14</t>
  </si>
  <si>
    <t>Street Address</t>
  </si>
  <si>
    <t>1.15</t>
  </si>
  <si>
    <t>City</t>
  </si>
  <si>
    <t>1.16</t>
  </si>
  <si>
    <t>Zip Code</t>
  </si>
  <si>
    <t>1.17</t>
  </si>
  <si>
    <t>Mailing Address</t>
  </si>
  <si>
    <t>1.18</t>
  </si>
  <si>
    <t>1.19</t>
  </si>
  <si>
    <t>1.20</t>
  </si>
  <si>
    <t>Telephone Number (enter 10 digits only and hit the Tab key; enter M (Missing) if no telephone number)</t>
  </si>
  <si>
    <t>1.21</t>
  </si>
  <si>
    <t>Fax Number (enter 10 digits only and hit the Tab key; enter M (Missing) if no telephone number)</t>
  </si>
  <si>
    <t>1.22</t>
  </si>
  <si>
    <t>E-Mail Address (enter M (Missing) if no E-Mail)</t>
  </si>
  <si>
    <t>1.23</t>
  </si>
  <si>
    <t>Library Home Page URL (Enter M (Missing) if no home page URL)</t>
  </si>
  <si>
    <t>1.24</t>
  </si>
  <si>
    <t>Population Chartered to Serve (per 2020 Census)</t>
  </si>
  <si>
    <t>1.25</t>
  </si>
  <si>
    <t>Indicate the type of library as stated in the library's charter (select one):</t>
  </si>
  <si>
    <t>1.26</t>
  </si>
  <si>
    <t>Indicate the area chartered to serve as stated in the library's charter (select one):</t>
  </si>
  <si>
    <t>1.27</t>
  </si>
  <si>
    <t>During the reporting year, has there been any change to the library’s legal service area boundaries?  Changes must be the result of a Regents charter action.  Answer Y for Yes, N for No.</t>
  </si>
  <si>
    <t>1.28</t>
  </si>
  <si>
    <t>Indicate the type of charter the library currently holds (select one):</t>
  </si>
  <si>
    <t>1.29</t>
  </si>
  <si>
    <t>Date the library was granted its absolute charter or the date of the provisional charter if the library does not have an absolute charter</t>
  </si>
  <si>
    <t>1.30</t>
  </si>
  <si>
    <t>Date the library was last registered</t>
  </si>
  <si>
    <t>1.31</t>
  </si>
  <si>
    <t>Federal Employer Identification Number</t>
  </si>
  <si>
    <t>1.32</t>
  </si>
  <si>
    <t>County</t>
  </si>
  <si>
    <t>1.33</t>
  </si>
  <si>
    <t>School District</t>
  </si>
  <si>
    <t>1.34</t>
  </si>
  <si>
    <t>Town/City</t>
  </si>
  <si>
    <t>1.35</t>
  </si>
  <si>
    <t>Library System</t>
  </si>
  <si>
    <t>1.36a</t>
  </si>
  <si>
    <t>1.36b</t>
  </si>
  <si>
    <t>President/CEO Phone Number</t>
  </si>
  <si>
    <t>1.36c</t>
  </si>
  <si>
    <t>President/CEO Email</t>
  </si>
  <si>
    <t>1.37</t>
  </si>
  <si>
    <t>First Name of Library Director/Manager</t>
  </si>
  <si>
    <t>1.38</t>
  </si>
  <si>
    <t>Last Name of Library Director/Manager</t>
  </si>
  <si>
    <t>1.39</t>
  </si>
  <si>
    <t>NYS Public Librarian Certification Number</t>
  </si>
  <si>
    <t>1.40</t>
  </si>
  <si>
    <t>What is the highest education level of the library manager/director?</t>
  </si>
  <si>
    <t>1.41</t>
  </si>
  <si>
    <t>If the library manager/director holds a Master's Degree, is it a Master's Degree in Library/Information Science?</t>
  </si>
  <si>
    <t>1.42</t>
  </si>
  <si>
    <t>Do all staff working in the budgeted Librarian (certified) positions reported in 6.4 have an active NYS Public Librarian Certificate? If No, list the name and e-mail address of each staff member without an active certificate in a Note.</t>
  </si>
  <si>
    <t>1.43</t>
  </si>
  <si>
    <t>E-mail Address of the Director/Manager</t>
  </si>
  <si>
    <t>1.44</t>
  </si>
  <si>
    <t>Fax Number of the Director/Manager</t>
  </si>
  <si>
    <t>1.45</t>
  </si>
  <si>
    <t>Does the library charge fees for library cards to people residing outside the system's service area?</t>
  </si>
  <si>
    <t>1.46</t>
  </si>
  <si>
    <t>Was all or part of the library's funding subject to a public vote(s) held during Calendar Year 2024? (Please respond even if the vote was unsuccessful). Enter Y for Yes, N for No. If Yes, complete one record for the public vote from each funding source. If no, go to question 1.47.</t>
  </si>
  <si>
    <t>1.</t>
  </si>
  <si>
    <t>Name of municipality or district holding the public vote</t>
  </si>
  <si>
    <t>2.</t>
  </si>
  <si>
    <t>Indicate the type of municipality or district holding the public vote</t>
  </si>
  <si>
    <t>3.</t>
  </si>
  <si>
    <t>Date the vote was held (mm/dd/2024)</t>
  </si>
  <si>
    <t>4.</t>
  </si>
  <si>
    <t>Was the vote successful? Y/N</t>
  </si>
  <si>
    <t>5.</t>
  </si>
  <si>
    <t>What type of public vote was it?</t>
  </si>
  <si>
    <t>6a.</t>
  </si>
  <si>
    <t>Most recent prior year approved appropriation from a public vote:</t>
  </si>
  <si>
    <t>6b.</t>
  </si>
  <si>
    <t>Proposed increase in appropriation as a result of the vote held on the date reported in question number 3:</t>
  </si>
  <si>
    <t>6c.</t>
  </si>
  <si>
    <t>Total proposed appropriation (manually sum of 6a and 6b):</t>
  </si>
  <si>
    <t>1.47</t>
  </si>
  <si>
    <t>Did the library receive funding from an appropriation which was approved by public vote in a prior year? (Prior to Calendar Year 2024) Enter Y for Yes, N for No. If Yes, complete one record for the vote from each funding source. If No, go to question 1.48.</t>
  </si>
  <si>
    <t>Date the last successful vote was held (mm/dd/yyyy)</t>
  </si>
  <si>
    <t>What was the total dollar amount of the appropriation from tax dollars resulting from the last successful vote?</t>
  </si>
  <si>
    <t>1.48</t>
  </si>
  <si>
    <t>Does the reporting library have a contractual agreement with a municipality or district to provide library services to residents of an area not served by a chartered library? Enter Y for Yes, N for No. If yes, please complete one record for each contract. If no, go to question 1.49.</t>
  </si>
  <si>
    <t>Name of contracting municipality or district</t>
  </si>
  <si>
    <t>Is this a written contractual agreement?</t>
  </si>
  <si>
    <t>Population of the geographic area served by this contract</t>
  </si>
  <si>
    <t>Dollar amount of contract</t>
  </si>
  <si>
    <t>Enter the appropriate code for range of services provided (select one):</t>
  </si>
  <si>
    <t>1.49</t>
  </si>
  <si>
    <t>For the reporting year, has the library experienced any unusual circumstance(s) that affected the statistics reported (e.g., natural disaster, fire, closed for renovations, massive weeding of collection, etc.)? If yes, please annotate explaining the circumstance(s) and the impact on the library using the Note; if no, please go to Part 2, Library Collection.</t>
  </si>
  <si>
    <t>2.1</t>
  </si>
  <si>
    <t>Adult Fiction Books</t>
  </si>
  <si>
    <t>2.2</t>
  </si>
  <si>
    <t>Adult Non-fiction Books</t>
  </si>
  <si>
    <t>2.3</t>
  </si>
  <si>
    <t>Total Adult Books (Total questions 2.1 &amp; 2.2)</t>
  </si>
  <si>
    <t>2.4</t>
  </si>
  <si>
    <t>Children's Fiction Books</t>
  </si>
  <si>
    <t>2.5</t>
  </si>
  <si>
    <t>Children's Non-fiction Books</t>
  </si>
  <si>
    <t>2.6</t>
  </si>
  <si>
    <t>Total Children's Books (Total questions 2.4 &amp; 2.5)</t>
  </si>
  <si>
    <t>2.7</t>
  </si>
  <si>
    <t>Total Cataloged Books (Total questions 2.3 &amp; 2.6)</t>
  </si>
  <si>
    <t>2.8</t>
  </si>
  <si>
    <t>Total Uncataloged Books</t>
  </si>
  <si>
    <t>2.9</t>
  </si>
  <si>
    <t>Total Print Serials</t>
  </si>
  <si>
    <t>2.10</t>
  </si>
  <si>
    <t>All Other Print Materials</t>
  </si>
  <si>
    <t>2.11</t>
  </si>
  <si>
    <t>Total Other Print Materials (Total questions 2.8 through 2.10)</t>
  </si>
  <si>
    <t>2.12</t>
  </si>
  <si>
    <t>Total Print Materials (Total questions 2.7 and 2.11)</t>
  </si>
  <si>
    <t>2.13</t>
  </si>
  <si>
    <t>Audio - Physical Units</t>
  </si>
  <si>
    <t>2.14</t>
  </si>
  <si>
    <t>Video - Physical Units</t>
  </si>
  <si>
    <t>2.15</t>
  </si>
  <si>
    <t>Other Circulating Physical Items</t>
  </si>
  <si>
    <t>2.16</t>
  </si>
  <si>
    <t>Total Other Physical Materials (Total questions 2.13 through 2.15)</t>
  </si>
  <si>
    <t>2.17</t>
  </si>
  <si>
    <t>GRAND TOTAL HOLDINGS (Total questions 2.12 and 2.16)</t>
  </si>
  <si>
    <t>2.18</t>
  </si>
  <si>
    <t>Cataloged Books</t>
  </si>
  <si>
    <t>2.19</t>
  </si>
  <si>
    <t>2.20</t>
  </si>
  <si>
    <t>All Other Materials</t>
  </si>
  <si>
    <t>2.21</t>
  </si>
  <si>
    <t>Total Additions (Total questions 2.18 through 2.20)</t>
  </si>
  <si>
    <t>3.1</t>
  </si>
  <si>
    <t>Library visits (total annual attendance)</t>
  </si>
  <si>
    <t>3.1a</t>
  </si>
  <si>
    <t>Regarding the number of Library Visits entered, is this an annual count or an annual estimate based on a typical week or weeks?</t>
  </si>
  <si>
    <t>3.2</t>
  </si>
  <si>
    <t>Registered resident borrowers</t>
  </si>
  <si>
    <t>3.3</t>
  </si>
  <si>
    <t>Registered non-resident borrowers</t>
  </si>
  <si>
    <t>3.4</t>
  </si>
  <si>
    <t>Does the library have an open meeting policy?</t>
  </si>
  <si>
    <t>3.5</t>
  </si>
  <si>
    <t>Does the library have a policy protecting the confidentiality of library records?</t>
  </si>
  <si>
    <t>3.6</t>
  </si>
  <si>
    <t>Does the library have an Internet use policy?</t>
  </si>
  <si>
    <t>3.7</t>
  </si>
  <si>
    <t>Does the library have a disaster plan?</t>
  </si>
  <si>
    <t>3.8</t>
  </si>
  <si>
    <t>Does the library have a board-approved conflict of interest policy?</t>
  </si>
  <si>
    <t>3.9</t>
  </si>
  <si>
    <t>Does the library have a board-approved whistle blower policy?</t>
  </si>
  <si>
    <t>3.10</t>
  </si>
  <si>
    <t>Does the library have a board-approved sexual harassment prevention policy?</t>
  </si>
  <si>
    <t>3.11</t>
  </si>
  <si>
    <t>Does the library provide service to persons who cannot visit the library (homebound persons, persons in nursing homes, persons in jail, etc.)?</t>
  </si>
  <si>
    <t>3.12</t>
  </si>
  <si>
    <t>Does the library have assistive devices for persons who are deaf and hearing impaired (TTY/TDD)?</t>
  </si>
  <si>
    <t>3.13</t>
  </si>
  <si>
    <t>Does the library have large print books?</t>
  </si>
  <si>
    <t>3.14</t>
  </si>
  <si>
    <t>Does the library have assistive technology for people who are visually impaired or blind?</t>
  </si>
  <si>
    <t>screen reader, such as JAWS, Windoweyes or NVDA</t>
  </si>
  <si>
    <t>refreshable Braille commonly referred to as a refreshable Braille display</t>
  </si>
  <si>
    <t>screen magnification software, such as Zoomtext</t>
  </si>
  <si>
    <t>electronic scanning and reading software, such as OpenBook</t>
  </si>
  <si>
    <t>3.16</t>
  </si>
  <si>
    <t>Is the library registered for services from either the New York State Talking Book and Braille Library (New York State Library, Albany) or the Andrew Heiskell Braille and Talking Book Library (The New York Public Library, New York)?</t>
  </si>
  <si>
    <t>3.17a</t>
  </si>
  <si>
    <t>Number of Sessions Targeted at Children Ages 0-5</t>
  </si>
  <si>
    <t>3.17b</t>
  </si>
  <si>
    <t>Attendance at Sessions Targeted at Children Ages 0-5</t>
  </si>
  <si>
    <t>3.18a</t>
  </si>
  <si>
    <t>Number of Sessions Targeted at Children Ages 6-11</t>
  </si>
  <si>
    <t>3.18b</t>
  </si>
  <si>
    <t>Attendance at Sessions Targeted at Children Ages 6-11</t>
  </si>
  <si>
    <t>3.19a</t>
  </si>
  <si>
    <t>Number of Sessions Targeted at Young Adults Ages 12-18</t>
  </si>
  <si>
    <t>3.19b</t>
  </si>
  <si>
    <t>Attendance at Sessions Targeted at Young Adults Ages 12-18</t>
  </si>
  <si>
    <t>3.20a</t>
  </si>
  <si>
    <t>Number of Sessions Targeted at Adults Age 19 or Older</t>
  </si>
  <si>
    <t>3.20b</t>
  </si>
  <si>
    <t>Attendance at Sessions Targeted at Adults Age 19 or Older</t>
  </si>
  <si>
    <t>3.21a</t>
  </si>
  <si>
    <t>Number of General Interest Program Sessions</t>
  </si>
  <si>
    <t>3.21b</t>
  </si>
  <si>
    <t>Attendance at General Interest Program Sessions</t>
  </si>
  <si>
    <t>3.22</t>
  </si>
  <si>
    <t>3.23</t>
  </si>
  <si>
    <t>3.24a</t>
  </si>
  <si>
    <t>Total Live Onsite Program Sessions</t>
  </si>
  <si>
    <t>3.24b</t>
  </si>
  <si>
    <t>Total Live Onsite Program Attendance</t>
  </si>
  <si>
    <t>3.25a</t>
  </si>
  <si>
    <t>Total Live Offsite Program Sessions</t>
  </si>
  <si>
    <t>3.25b</t>
  </si>
  <si>
    <t>Total Live Offsite Program Attendance</t>
  </si>
  <si>
    <t>3.26a</t>
  </si>
  <si>
    <t>Total Live Virtual Program Sessions</t>
  </si>
  <si>
    <t>3.26b</t>
  </si>
  <si>
    <t>Total Live Virtual Program Attendance</t>
  </si>
  <si>
    <t>3.27</t>
  </si>
  <si>
    <t>3.28</t>
  </si>
  <si>
    <t>3.29</t>
  </si>
  <si>
    <t>Total Number of Prerecorded Program Presentations</t>
  </si>
  <si>
    <t>3.30</t>
  </si>
  <si>
    <t>Total Views of Prerecorded Program Presentations within 30 Days</t>
  </si>
  <si>
    <t>3.31</t>
  </si>
  <si>
    <t>3.32</t>
  </si>
  <si>
    <t>3.33</t>
  </si>
  <si>
    <t>Did your library offer teen-led activities during the 2024 calendar year?</t>
  </si>
  <si>
    <t>3.34a</t>
  </si>
  <si>
    <t>Do library staff, trustees and/or volunteers reach outside of the library to promote library programs and services through group presentations, information tables and/or other similar educational activities sponsored by the Library?</t>
  </si>
  <si>
    <t>3.34b</t>
  </si>
  <si>
    <t>Does your library use Facebook for promotion?</t>
  </si>
  <si>
    <t>3.34c</t>
  </si>
  <si>
    <t>Does your library use Instagram for promotion?</t>
  </si>
  <si>
    <t>3.34d</t>
  </si>
  <si>
    <t>Does your library use Twitter/X for promotion?</t>
  </si>
  <si>
    <t>3.34e</t>
  </si>
  <si>
    <t>Does your library use TikTok for promotion?</t>
  </si>
  <si>
    <t>3.35</t>
  </si>
  <si>
    <t xml:space="preserve">Did the library offer a summer reading program in 2024? (Enter Y for Yes, N for No) If entering no, proceed to the next section. </t>
  </si>
  <si>
    <t>3.36</t>
  </si>
  <si>
    <t>Library outlets offering the summer reading program</t>
  </si>
  <si>
    <t>3.37</t>
  </si>
  <si>
    <t>Children registered for the library's summer reading program</t>
  </si>
  <si>
    <t>3.38</t>
  </si>
  <si>
    <t>Young adults registered for the library's summer reading program</t>
  </si>
  <si>
    <t>3.39</t>
  </si>
  <si>
    <t>Adults registered for the library's summer reading program</t>
  </si>
  <si>
    <t>3.40</t>
  </si>
  <si>
    <t>Total number registered for the library's summer reading program (total 3.37 + 3.38 + 3.39)</t>
  </si>
  <si>
    <t>3.41a</t>
  </si>
  <si>
    <t>Children's program sessions - Summer 2024</t>
  </si>
  <si>
    <t>3.41b</t>
  </si>
  <si>
    <t>Children's program attendance - Summer 2024</t>
  </si>
  <si>
    <t>3.42a</t>
  </si>
  <si>
    <t>Young adult program sessions - Summer 2024</t>
  </si>
  <si>
    <t>3.42b</t>
  </si>
  <si>
    <t>Young adult program attendance - Summer 2024</t>
  </si>
  <si>
    <t>3.43a</t>
  </si>
  <si>
    <t>Adult program sessions - Summer 2024</t>
  </si>
  <si>
    <t>3.43b</t>
  </si>
  <si>
    <t>Adult program attendance - Summer 2024</t>
  </si>
  <si>
    <t>3.44</t>
  </si>
  <si>
    <t>Total program sessions - Summer 2024 (total 3.41a + 3.42a + 3.43a)</t>
  </si>
  <si>
    <t>3.45</t>
  </si>
  <si>
    <t>Total program attendance - Summer 2024 (total 3.41b + 3.42b + 3.43b)</t>
  </si>
  <si>
    <t>3.46</t>
  </si>
  <si>
    <t>Did the library use the Summer Reading at New York Libraries name and/or logo?</t>
  </si>
  <si>
    <t>3.47</t>
  </si>
  <si>
    <t>Did the library use the Collaborative Summer Library Program (CSLP) Manual, provided through the New York State Library?</t>
  </si>
  <si>
    <t>3.48</t>
  </si>
  <si>
    <t>Public school district(s) and/or BOCES</t>
  </si>
  <si>
    <t>3.49</t>
  </si>
  <si>
    <t>Non-public school(s)</t>
  </si>
  <si>
    <t>3.50</t>
  </si>
  <si>
    <t>Childcare center(s)</t>
  </si>
  <si>
    <t>3.51</t>
  </si>
  <si>
    <t>Summer camp(s)</t>
  </si>
  <si>
    <t>3.52</t>
  </si>
  <si>
    <t>Municipality/Municipalities</t>
  </si>
  <si>
    <t>3.53</t>
  </si>
  <si>
    <t>Literacy provider(s)</t>
  </si>
  <si>
    <t>3.54</t>
  </si>
  <si>
    <t>Other (describe using the State note)</t>
  </si>
  <si>
    <t>3.55</t>
  </si>
  <si>
    <t>Total Collaborators (total 3.48 through 3.54)</t>
  </si>
  <si>
    <t>3.56</t>
  </si>
  <si>
    <t>Did the library offer early literacy programs in 2024? (Enter Y for Yes, N for No) If entering no, proceed to the next section.</t>
  </si>
  <si>
    <t>3.57a</t>
  </si>
  <si>
    <t>Focus on birth - school entry (kindergarten) sessions</t>
  </si>
  <si>
    <t>3.57b</t>
  </si>
  <si>
    <t>Focus on birth - school entry (kindergarten) attendance</t>
  </si>
  <si>
    <t>3.58a</t>
  </si>
  <si>
    <t>Focus on parents &amp; caregivers sessions</t>
  </si>
  <si>
    <t>3.58b</t>
  </si>
  <si>
    <t>Focus on parents &amp; caregivers attendance</t>
  </si>
  <si>
    <t>3.59a</t>
  </si>
  <si>
    <t>Combined audience sessions</t>
  </si>
  <si>
    <t>3.59b</t>
  </si>
  <si>
    <t>Combined audience attendance</t>
  </si>
  <si>
    <t>3.60</t>
  </si>
  <si>
    <t>Total Sessions</t>
  </si>
  <si>
    <t>3.61</t>
  </si>
  <si>
    <t>Total Attendance</t>
  </si>
  <si>
    <t>a.</t>
  </si>
  <si>
    <t>b.</t>
  </si>
  <si>
    <t>Public School District(s) and/or BOCES</t>
  </si>
  <si>
    <t>c.</t>
  </si>
  <si>
    <t>Non-Public School(s)</t>
  </si>
  <si>
    <t>d.</t>
  </si>
  <si>
    <t>Health care providers/agencies</t>
  </si>
  <si>
    <t>e.</t>
  </si>
  <si>
    <t>3.63</t>
  </si>
  <si>
    <t>Did the library offer adult literacy programs in 2024? (Enter Y for Yes, N for No) If entering no, proceed to the next section.</t>
  </si>
  <si>
    <t>3.64a</t>
  </si>
  <si>
    <t>Total group program sessions</t>
  </si>
  <si>
    <t>3.64b</t>
  </si>
  <si>
    <t>Total group program attendance</t>
  </si>
  <si>
    <t>3.65a</t>
  </si>
  <si>
    <t>Total one-on-one program sessions</t>
  </si>
  <si>
    <t>3.65b</t>
  </si>
  <si>
    <t>Total one-on-one program attendance</t>
  </si>
  <si>
    <t>Literacy NY (Literacy Volunteers of America)</t>
  </si>
  <si>
    <t>Non-Public Schools</t>
  </si>
  <si>
    <t>Other (see instructions and describe using Note)</t>
  </si>
  <si>
    <t>3.67</t>
  </si>
  <si>
    <t xml:space="preserve">Did the library offer English for Speakers of Other Languages (ESOL) programs in 2024? (Enter Y for Yes, N for No) If entering no, proceed to the next section. </t>
  </si>
  <si>
    <t>3.68a</t>
  </si>
  <si>
    <t>Children's program sessions</t>
  </si>
  <si>
    <t>3.68b</t>
  </si>
  <si>
    <t>Children's program attendance</t>
  </si>
  <si>
    <t>3.69a</t>
  </si>
  <si>
    <t>Young adult program sessions</t>
  </si>
  <si>
    <t>3.69b</t>
  </si>
  <si>
    <t>Young adult program attendance</t>
  </si>
  <si>
    <t>3.70a</t>
  </si>
  <si>
    <t>Adult program sessions</t>
  </si>
  <si>
    <t>3.70b</t>
  </si>
  <si>
    <t>Adult program attendance</t>
  </si>
  <si>
    <t>3.71</t>
  </si>
  <si>
    <t>Total program sessions (total 3.68a + 3.69a + 3.70a)</t>
  </si>
  <si>
    <t>3.72</t>
  </si>
  <si>
    <t>Total program attendance (total 3.68b + 3.69b + 3.70b)</t>
  </si>
  <si>
    <t>3.73a</t>
  </si>
  <si>
    <t>One-on-one program sessions</t>
  </si>
  <si>
    <t>3.73b</t>
  </si>
  <si>
    <t>One-on-one program attendance</t>
  </si>
  <si>
    <t>Other (describe using the Note)</t>
  </si>
  <si>
    <t>3.75</t>
  </si>
  <si>
    <t>Did the library offer digital literacy programs in 2024? (Enter Y for Yes, N for No) If entering no, proceed to the next section.</t>
  </si>
  <si>
    <t>3.76a</t>
  </si>
  <si>
    <t>3.76b</t>
  </si>
  <si>
    <t>3.77a</t>
  </si>
  <si>
    <t>3.77b</t>
  </si>
  <si>
    <t>4.1</t>
  </si>
  <si>
    <t>4.2</t>
  </si>
  <si>
    <t>4.3</t>
  </si>
  <si>
    <t>Total Adult Books (Total questions 4.1 &amp; 4.2)</t>
  </si>
  <si>
    <t>4.4</t>
  </si>
  <si>
    <t>4.5</t>
  </si>
  <si>
    <t>4.6</t>
  </si>
  <si>
    <t>Total Children's Books (Total questions 4.4 &amp; 4.5)</t>
  </si>
  <si>
    <t>4.7</t>
  </si>
  <si>
    <t>Total Cataloged Book Circulation (Total question 4.3 &amp; 4.6)</t>
  </si>
  <si>
    <t>4.8</t>
  </si>
  <si>
    <t>Circulation of Adult Other Materials</t>
  </si>
  <si>
    <t>4.9</t>
  </si>
  <si>
    <t>Circulation of Children's Other Materials</t>
  </si>
  <si>
    <t>4.10</t>
  </si>
  <si>
    <t>Circulation of Other Physical Items (Total questions 4.8, 4.9)</t>
  </si>
  <si>
    <t>4.11</t>
  </si>
  <si>
    <t>Physical Item Circulation (Total questions 4.7 &amp; 4.10)</t>
  </si>
  <si>
    <t>4.12</t>
  </si>
  <si>
    <t>As of the end of the reporting period, does the library charge overdue fines to any users when they fail to return physical print materials by the date due?</t>
  </si>
  <si>
    <t>4.13</t>
  </si>
  <si>
    <t>Did your library offer automatic renewal for any physical materials during the reporting period? NOTE: Patrons do not have to take any action for automatic renewals. The Integrated Library System [ILS] rules determine how/when automatic renewals occur.</t>
  </si>
  <si>
    <t>4.14</t>
  </si>
  <si>
    <t>Total Reference Transactions</t>
  </si>
  <si>
    <t>4.14a</t>
  </si>
  <si>
    <t>Regarding the number of Reference Transactions entered, is this an annual count or an annual estimate based on a typical week or weeks?</t>
  </si>
  <si>
    <t>4.15</t>
  </si>
  <si>
    <t>Does the library offer virtual reference?</t>
  </si>
  <si>
    <t>4.16</t>
  </si>
  <si>
    <t>TOTAL MATERIALS RECEIVED</t>
  </si>
  <si>
    <t>4.17</t>
  </si>
  <si>
    <t>TOTAL MATERIALS PROVIDED</t>
  </si>
  <si>
    <t>4.18</t>
  </si>
  <si>
    <t>Does the library file for E-rate benefits?</t>
  </si>
  <si>
    <t>4.19</t>
  </si>
  <si>
    <t>Is the library part of a consortium for E-rate benefits?</t>
  </si>
  <si>
    <t>4.20</t>
  </si>
  <si>
    <t>If yes, in which consortium are you participating?</t>
  </si>
  <si>
    <t>5.1</t>
  </si>
  <si>
    <t>Did the library provide access to e-books purchased solely by the library?</t>
  </si>
  <si>
    <t>5.2</t>
  </si>
  <si>
    <t>Did the library provide access to e-books purchased via a consortium, cooperative, or other similar group at the local, regional, or state level?</t>
  </si>
  <si>
    <t>5.3</t>
  </si>
  <si>
    <t>Did the library provide access to e-books provided by the New York State Library at no or minimal cost to the library?</t>
  </si>
  <si>
    <t>5.4</t>
  </si>
  <si>
    <t xml:space="preserve">Did the library provide access to e-serials purchased solely by the library? </t>
  </si>
  <si>
    <t>5.5</t>
  </si>
  <si>
    <t>Did the library provide access to e-serials purchased via a consortium, cooperative, or other similar group at the local, regional, or state level?</t>
  </si>
  <si>
    <t>5.6</t>
  </si>
  <si>
    <t xml:space="preserve">Did the library provide access to e-serials provided by the New York State Library at no or minimal cost to the library? </t>
  </si>
  <si>
    <t>5.7</t>
  </si>
  <si>
    <t>Did the library provide access to e-audio purchased solely by the library?</t>
  </si>
  <si>
    <t>5.8</t>
  </si>
  <si>
    <t>Did the library provide access to e-audio purchased via a consortium, cooperative, or other similar group at the local, regional, or state level?</t>
  </si>
  <si>
    <t>5.9</t>
  </si>
  <si>
    <t xml:space="preserve">Did the library provide access to e-audio provided by the New York State Library at no or minimal cost to the library? </t>
  </si>
  <si>
    <t>5.10</t>
  </si>
  <si>
    <t>Did the library provide access to e-videos purchased solely by the library?</t>
  </si>
  <si>
    <t>5.11</t>
  </si>
  <si>
    <t>Did the library provide access to e-videos purchased via a consortium, cooperative, or other similar group at the local, regional, or state level? (Do not include New York State Library-provided content here; that should be entered in 5.12.)</t>
  </si>
  <si>
    <t>5.12</t>
  </si>
  <si>
    <t xml:space="preserve">Did the library provide access to e-videos provided by the New York State Library at no or minimal cost to the library? </t>
  </si>
  <si>
    <t>5.13</t>
  </si>
  <si>
    <t>Did the library provide access to research databases purchased solely by the library?</t>
  </si>
  <si>
    <t>5.14</t>
  </si>
  <si>
    <t>Did the library provide access to research databases purchased via a consortium, cooperative, or other similar group at the local, regional, or state level?</t>
  </si>
  <si>
    <t>5.15</t>
  </si>
  <si>
    <t>Did the library provide access to research databases provided by the New York State Library at no or minimal cost to the library (e.g., NOVELny)?</t>
  </si>
  <si>
    <t>5.16</t>
  </si>
  <si>
    <t>Did the library provide access to online learning platforms purchased solely by the library?</t>
  </si>
  <si>
    <t>5.17</t>
  </si>
  <si>
    <t>Did the library provide access to online learning platforms purchased via a consortium, cooperative, or other similar group at the local, regional, or state level?</t>
  </si>
  <si>
    <t>5.18</t>
  </si>
  <si>
    <t xml:space="preserve">Did the library provide access to online learning platforms provided by the New York State Library at no or minimal cost to the library? </t>
  </si>
  <si>
    <t>5.19</t>
  </si>
  <si>
    <t>The total circulation of e-books during the reporting period</t>
  </si>
  <si>
    <t>5.20</t>
  </si>
  <si>
    <t xml:space="preserve">The total circulation of e-serials during the reporting period. </t>
  </si>
  <si>
    <t>5.21</t>
  </si>
  <si>
    <t>The total circulation of e-audio during the reporting period</t>
  </si>
  <si>
    <t>5.22</t>
  </si>
  <si>
    <t xml:space="preserve">The total circulation of e-videos during the reporting period. </t>
  </si>
  <si>
    <t>6.1</t>
  </si>
  <si>
    <t>The number of hours per workweek used to compute FTE for all paid library personnel in this section.</t>
  </si>
  <si>
    <t>6.2</t>
  </si>
  <si>
    <t>Library Director (certified)</t>
  </si>
  <si>
    <t>6.3</t>
  </si>
  <si>
    <t>Vacant Library Director (certified)</t>
  </si>
  <si>
    <t>6.4</t>
  </si>
  <si>
    <t>Library Manager (not certified)</t>
  </si>
  <si>
    <t>6.5</t>
  </si>
  <si>
    <t>Vacant Library Manager (not certified)</t>
  </si>
  <si>
    <t>6.6</t>
  </si>
  <si>
    <t>Librarian</t>
  </si>
  <si>
    <t>6.7</t>
  </si>
  <si>
    <t>Vacant Librarian</t>
  </si>
  <si>
    <t>6.8</t>
  </si>
  <si>
    <t>Library Specialist/Paraprofessional</t>
  </si>
  <si>
    <t>6.9</t>
  </si>
  <si>
    <t>Vacant Library Specialist/Paraprofessional</t>
  </si>
  <si>
    <t>6.10</t>
  </si>
  <si>
    <t>Other Staff</t>
  </si>
  <si>
    <t>6.11</t>
  </si>
  <si>
    <t>Vacant Other Staff</t>
  </si>
  <si>
    <t>6.12</t>
  </si>
  <si>
    <t>TOTAL PAID STAFF (Total questions 6.2, 6.4, 6.6, 6.8 &amp; 6.10)</t>
  </si>
  <si>
    <t>6.13</t>
  </si>
  <si>
    <t>VACANT TOTAL PAID STAFF (Total questions 6.3, 6.5, 6.7, 6.9 &amp; 6.11)</t>
  </si>
  <si>
    <t>6.14</t>
  </si>
  <si>
    <t>FTE - Library Director (certified)</t>
  </si>
  <si>
    <t>6.15</t>
  </si>
  <si>
    <t>Salary - Library Director (certified)</t>
  </si>
  <si>
    <t>6.16</t>
  </si>
  <si>
    <t>FTE - Library Manager (not certified)</t>
  </si>
  <si>
    <t>6.17</t>
  </si>
  <si>
    <t>Salary -  Library Manager (not certified)</t>
  </si>
  <si>
    <t>6.18</t>
  </si>
  <si>
    <t>FTE - Librarian</t>
  </si>
  <si>
    <t>6.19</t>
  </si>
  <si>
    <t>Salary - Librarian</t>
  </si>
  <si>
    <t>Is governed by written bylaws which define the structure and governing functions of the library board of trustees, and which shall be reviewed and re–approved by the board of trustees at least once every five years or earlier if required by law.</t>
  </si>
  <si>
    <t>Has a community-based, board-approved, written long-range plan of service developed by the library board of trustees and staff.</t>
  </si>
  <si>
    <t>Provides a board-approved written annual report to the community on the library's progress in meeting its mission, goals and objectives, as outlined in the library’s long-range plan of service.</t>
  </si>
  <si>
    <t>Has board-approved written policies for the operation of the library, which shall be reviewed and updated at least once every five years or earlier if required by law.</t>
  </si>
  <si>
    <t>Annually prepares and publishes a board-approved, written budget, which enables the library to address the community’s needs, as outlined in the library’s long-range plan of service.</t>
  </si>
  <si>
    <t>6.</t>
  </si>
  <si>
    <t>Periodically evaluates the effectiveness of the library's programs, services and collections to address community needs, as outlined in the library’s long-range plan of service.</t>
  </si>
  <si>
    <t>7.</t>
  </si>
  <si>
    <t>Is open the minimum standard number of public service hours for population served.  (see instructions)</t>
  </si>
  <si>
    <t>8a.</t>
  </si>
  <si>
    <t>space</t>
  </si>
  <si>
    <t>8b.</t>
  </si>
  <si>
    <t>lighting</t>
  </si>
  <si>
    <t>8c.</t>
  </si>
  <si>
    <t>shelving</t>
  </si>
  <si>
    <t>8d.</t>
  </si>
  <si>
    <t>seating</t>
  </si>
  <si>
    <t>8e.</t>
  </si>
  <si>
    <t>power infrastructure</t>
  </si>
  <si>
    <t>8f.</t>
  </si>
  <si>
    <t>data infrastructure</t>
  </si>
  <si>
    <t>8g.</t>
  </si>
  <si>
    <t>public restroom</t>
  </si>
  <si>
    <t>9.</t>
  </si>
  <si>
    <t>Provides programming to address community needs, as outlined in the library’s long-range plan of service.</t>
  </si>
  <si>
    <t>10a.</t>
  </si>
  <si>
    <t>a circulation system that facilitates access to the local library collection and other library catalogs</t>
  </si>
  <si>
    <t>10b.</t>
  </si>
  <si>
    <t xml:space="preserve">equipment, technology, and internet connectivity to address community needs and facilitate access to information.  </t>
  </si>
  <si>
    <t>11.</t>
  </si>
  <si>
    <t>Provides access to current library information in print and online, facilitating the understanding of library services, operations and governance; information provided online shall include the standards referenced in numbers (1) through (5) above.</t>
  </si>
  <si>
    <t>12.</t>
  </si>
  <si>
    <t>Employs a paid director in accordance with the provisions of Commissioner's Regulation 90.8.</t>
  </si>
  <si>
    <t>13.</t>
  </si>
  <si>
    <t xml:space="preserve">Provides library staff with annual technology training, appropriate to their position, to address community needs, as outlined in the library’s long-range plan of service. </t>
  </si>
  <si>
    <t>14.</t>
  </si>
  <si>
    <t>Establishes and maintains partnerships with other educational, cultural or community organizations which enable the library to address the community’s needs, as outlined in the library’s long-range plan of service.</t>
  </si>
  <si>
    <t>8.1</t>
  </si>
  <si>
    <t>Main Library</t>
  </si>
  <si>
    <t>8.2</t>
  </si>
  <si>
    <t>Branches</t>
  </si>
  <si>
    <t>8.3</t>
  </si>
  <si>
    <t>Bookmobiles</t>
  </si>
  <si>
    <t>8.4</t>
  </si>
  <si>
    <t>Other Outlets</t>
  </si>
  <si>
    <t>8.5</t>
  </si>
  <si>
    <t>TOTAL PUBLIC SERVICE OUTLETS (Total questions 8.1 - 8.4)</t>
  </si>
  <si>
    <t>8.6</t>
  </si>
  <si>
    <t>Minimum Weekly Total Hours - Main Library</t>
  </si>
  <si>
    <t>8.7</t>
  </si>
  <si>
    <t>Minimum Weekly Total Hours - Branch Libraries</t>
  </si>
  <si>
    <t>8.8</t>
  </si>
  <si>
    <t>Minimum Weekly Total Hours - Bookmobiles</t>
  </si>
  <si>
    <t>8.9</t>
  </si>
  <si>
    <t>Minimum Weekly Total Hours - Total Hours Open (Total questions 8.6 - 8.8)</t>
  </si>
  <si>
    <t>8.10</t>
  </si>
  <si>
    <t>8.11</t>
  </si>
  <si>
    <t>Annual Total Hours - Branch Libraries</t>
  </si>
  <si>
    <t>8.12</t>
  </si>
  <si>
    <t>Annual Total Hours - Bookmobiles</t>
  </si>
  <si>
    <t>8.13</t>
  </si>
  <si>
    <t>Outlet Name</t>
  </si>
  <si>
    <t>Outlet Name Status</t>
  </si>
  <si>
    <t>Outlet Street Address Status</t>
  </si>
  <si>
    <t>Phone (enter 10 digits only)</t>
  </si>
  <si>
    <t>8.</t>
  </si>
  <si>
    <t>Fax Number (enter 10 digits only)</t>
  </si>
  <si>
    <t>E-mail Address</t>
  </si>
  <si>
    <t>10.</t>
  </si>
  <si>
    <t>Outlet URL</t>
  </si>
  <si>
    <t>Outlet Type Code (select one):</t>
  </si>
  <si>
    <t>15.</t>
  </si>
  <si>
    <t>16.</t>
  </si>
  <si>
    <t>Number of Weeks This Outlet is Open</t>
  </si>
  <si>
    <t>17.</t>
  </si>
  <si>
    <t>Does this outlet have meeting space available for public use (non-library sponsored programs, meetings and/or events)?</t>
  </si>
  <si>
    <t>18.</t>
  </si>
  <si>
    <t>Is the meeting space available for public use even when the outlet is closed?</t>
  </si>
  <si>
    <t>19.</t>
  </si>
  <si>
    <t>Total number of non-library sponsored programs, meetings and/or events at this outlet</t>
  </si>
  <si>
    <t>20.</t>
  </si>
  <si>
    <t>Enter the appropriate outlet code (select one):</t>
  </si>
  <si>
    <t>21.</t>
  </si>
  <si>
    <t>Who owns this outlet building?</t>
  </si>
  <si>
    <t>22.</t>
  </si>
  <si>
    <t>Who owns the land on which this outlet is built?</t>
  </si>
  <si>
    <t>23.</t>
  </si>
  <si>
    <t>Indicate the year this outlet was initially constructed</t>
  </si>
  <si>
    <t>24.</t>
  </si>
  <si>
    <t>Indicate the year this outlet underwent a major renovation costing $25,000 or more</t>
  </si>
  <si>
    <t>25.</t>
  </si>
  <si>
    <t>Square footage of the outlet</t>
  </si>
  <si>
    <t>26.</t>
  </si>
  <si>
    <t>Number of Internet Computers Used by General Public</t>
  </si>
  <si>
    <t>27.</t>
  </si>
  <si>
    <t>Number of uses (sessions) of public Internet computers per year</t>
  </si>
  <si>
    <t>27a</t>
  </si>
  <si>
    <t>Reporting Method for Number of Uses of Public Internet Computers Per Year</t>
  </si>
  <si>
    <t>28.</t>
  </si>
  <si>
    <t>Type of connection on the outlet's public Internet computers</t>
  </si>
  <si>
    <t>29.</t>
  </si>
  <si>
    <t>Maximum download speed of connection on the outlet's public Internet computers</t>
  </si>
  <si>
    <t>30.</t>
  </si>
  <si>
    <t>Maximum upload speed of connection on the outlet's public Internet computers</t>
  </si>
  <si>
    <t>31.</t>
  </si>
  <si>
    <t>Internet Provider</t>
  </si>
  <si>
    <t>32.</t>
  </si>
  <si>
    <t>WiFi  Access</t>
  </si>
  <si>
    <t>33.</t>
  </si>
  <si>
    <t>Wireless Sessions</t>
  </si>
  <si>
    <t>33a</t>
  </si>
  <si>
    <t>Reporting Method for Wireless Sessions</t>
  </si>
  <si>
    <t>34.</t>
  </si>
  <si>
    <t>Does the outlet have a building entrance that is physically accessible to a person in a wheelchair?</t>
  </si>
  <si>
    <t>35.</t>
  </si>
  <si>
    <t>Is every public part of the outlet accessible to a person in a wheelchair?</t>
  </si>
  <si>
    <t>36.</t>
  </si>
  <si>
    <t>Does your outlet have a Makerspace?</t>
  </si>
  <si>
    <t>37.</t>
  </si>
  <si>
    <t>LIBID</t>
  </si>
  <si>
    <t>38.</t>
  </si>
  <si>
    <t>FSCSID</t>
  </si>
  <si>
    <t>39.</t>
  </si>
  <si>
    <t>Number of Bookmobiles in the Bookmobile Outlet Record</t>
  </si>
  <si>
    <t>40.</t>
  </si>
  <si>
    <t>Outlet Structure Status</t>
  </si>
  <si>
    <t>10.1</t>
  </si>
  <si>
    <t>Total number of board meetings held during calendar year (January 1, 2024 to December 31, 2024)</t>
  </si>
  <si>
    <t>10.2</t>
  </si>
  <si>
    <t>If the library's charter documents (incorporation) state a range of trustees, what is it? If a range is not stated, enter N/A.</t>
  </si>
  <si>
    <t>10.3</t>
  </si>
  <si>
    <t>If your library has a range, how many voting positions are stated in the library's current by-laws? If a range is not stated, enter N/A.</t>
  </si>
  <si>
    <t>10.4</t>
  </si>
  <si>
    <t>If your library does not have a range, how many voting positions are stated in the library's charter documents (incorporation)? If library does have a range, enter N/A here.</t>
  </si>
  <si>
    <t>10.5</t>
  </si>
  <si>
    <t>What is the trustee term length, as stated in your library's charter documents (incorporation)? If a term length is not stated, please explain in a Note.</t>
  </si>
  <si>
    <t>10.6</t>
  </si>
  <si>
    <t>I attest that all trustees participated in trustee education in the last calendar year (2024). If entering No, provide explanation in a Note.</t>
  </si>
  <si>
    <t>10.7</t>
  </si>
  <si>
    <t>Enter Board Member Selection Code (select one):</t>
  </si>
  <si>
    <t>Status</t>
  </si>
  <si>
    <t>First Name of Board Member</t>
  </si>
  <si>
    <t>Last Name of Board Member</t>
  </si>
  <si>
    <t>Zip Code (5 digits only)</t>
  </si>
  <si>
    <t>E-mail address</t>
  </si>
  <si>
    <t>Office Held or Trustee</t>
  </si>
  <si>
    <t>Term Begins - Month</t>
  </si>
  <si>
    <t>Term Begins - Year (year)</t>
  </si>
  <si>
    <t>Term Expires</t>
  </si>
  <si>
    <t>Term Expires - Year (yyyy)</t>
  </si>
  <si>
    <t>Is the trustee serving a full term?  If No, add a Note.  The Note should identify the previous trustee whose unexpired term is being filled, and should identify the beginning and ending date of the unexpired previous trustee’s term.  Example:  Trustee is filling the remainder of [name]’s term, which was to run from beginning date to ending date.</t>
  </si>
  <si>
    <t>The date the Oath of Office (mm/dd/yyyy) was taken</t>
  </si>
  <si>
    <t>The date the Oath of Office was filed with town or county clerk (mm/dd/yyyy)</t>
  </si>
  <si>
    <t>Is this a brand new trustee?</t>
  </si>
  <si>
    <t>11.1</t>
  </si>
  <si>
    <t>Does the library receive any local public funds? If yes, complete one record for each taxing authority;  if no, go to question 11.3.</t>
  </si>
  <si>
    <t>Source of Funds</t>
  </si>
  <si>
    <t>Name of funding County, Municipality or School District</t>
  </si>
  <si>
    <t>Amount</t>
  </si>
  <si>
    <t>Subject to public vote held in reporting year or in a previous reporting year(s).</t>
  </si>
  <si>
    <t xml:space="preserve">Written Contractual Agreement </t>
  </si>
  <si>
    <t>11.2</t>
  </si>
  <si>
    <t>TOTAL LOCAL PUBLIC FUNDS</t>
  </si>
  <si>
    <t>11.3</t>
  </si>
  <si>
    <t>Local Library Services Aid (LLSA)</t>
  </si>
  <si>
    <t>11.4</t>
  </si>
  <si>
    <t>Record all Central Library Services Aid monies received from system headquarters</t>
  </si>
  <si>
    <t>11.5</t>
  </si>
  <si>
    <t>Additional State Aid received from the System</t>
  </si>
  <si>
    <t>11.6</t>
  </si>
  <si>
    <t>Federal Aid received from the System</t>
  </si>
  <si>
    <t>11.7</t>
  </si>
  <si>
    <t>Other Cash Grants</t>
  </si>
  <si>
    <t>11.8</t>
  </si>
  <si>
    <t>TOTAL SYSTEM CASH GRANTS  (Add Questions 11.3, 11.4, 11.5, 11.6 and 11.7)</t>
  </si>
  <si>
    <t>11.9</t>
  </si>
  <si>
    <t>State Aid other than LLSA, Central Library Aid (CLDA and/or CBA), or other State Aid reported as system cash grants</t>
  </si>
  <si>
    <t>11.10</t>
  </si>
  <si>
    <t>LSTA</t>
  </si>
  <si>
    <t>11.11</t>
  </si>
  <si>
    <t>Other Federal Aid</t>
  </si>
  <si>
    <t>11.12</t>
  </si>
  <si>
    <t>TOTAL FEDERAL AID &lt;/b&gt;(Add Questions 11.10  and 11.11)</t>
  </si>
  <si>
    <t>11.13</t>
  </si>
  <si>
    <t>CONTRACTS WITH PUBLIC LIBRARIES AND/OR PUBLIC LIBRARY SYSTEMS IN NEW YORK STATE</t>
  </si>
  <si>
    <t>11.14</t>
  </si>
  <si>
    <t>Gifts and Endowments</t>
  </si>
  <si>
    <t>11.15</t>
  </si>
  <si>
    <t>Fund Raising</t>
  </si>
  <si>
    <t>11.16</t>
  </si>
  <si>
    <t>Income from Investments</t>
  </si>
  <si>
    <t>11.17</t>
  </si>
  <si>
    <t>Library Charges</t>
  </si>
  <si>
    <t>11.18</t>
  </si>
  <si>
    <t>Other</t>
  </si>
  <si>
    <t>11.19</t>
  </si>
  <si>
    <t>TOTAL OTHER RECEIPTS (Add Questions 11.14, 11.15, 11.16, 11.17 and 11.18)</t>
  </si>
  <si>
    <t>11.20</t>
  </si>
  <si>
    <t>TOTAL OPERATING FUND RECEIPTS  (Add Questions 11.2, 11.8,  11.9, 11.12, 11.13 and 11.19)</t>
  </si>
  <si>
    <t>11.21</t>
  </si>
  <si>
    <t>BUDGET LOANS</t>
  </si>
  <si>
    <t>11.22</t>
  </si>
  <si>
    <t>From Capital Fund (Same as Question 14.8)</t>
  </si>
  <si>
    <t>11.23</t>
  </si>
  <si>
    <t>From Other Funds</t>
  </si>
  <si>
    <t>11.24</t>
  </si>
  <si>
    <t>TOTAL TRANSFERS&lt;/b&gt; (Add Questions 11.22 and 11.23)</t>
  </si>
  <si>
    <t>11.25</t>
  </si>
  <si>
    <t>BALANCE IN OPERATING FUND - Beginning Balance for Fiscal Year Ending 2024 (Same as Question 12.39 of previous year if fiscal year has not changed)</t>
  </si>
  <si>
    <t>11.26</t>
  </si>
  <si>
    <t>GRAND TOTAL RECEIPTS, BUDGET LOANS, TRANSFERS AND BALANCE  (Add Questions 11.20, 11.21, 11.24 and 11.25; Same as Question 12.40)</t>
  </si>
  <si>
    <t>12.1</t>
  </si>
  <si>
    <t>Certified Librarians</t>
  </si>
  <si>
    <t>12.2</t>
  </si>
  <si>
    <t>12.3</t>
  </si>
  <si>
    <t>Total Salaries &amp; Wages Expenditures&lt;/b&gt; (Add Questions 12.1 and 12.2)</t>
  </si>
  <si>
    <t>12.4</t>
  </si>
  <si>
    <t>Employee Benefits Expenditures</t>
  </si>
  <si>
    <t>12.5</t>
  </si>
  <si>
    <t>Total Staff Expenditures (Add Questions 12.3 and 12.4)</t>
  </si>
  <si>
    <t>12.6</t>
  </si>
  <si>
    <t>Print Materials Expenditures</t>
  </si>
  <si>
    <t>12.7</t>
  </si>
  <si>
    <t>Electronic Materials Expenditures</t>
  </si>
  <si>
    <t>12.8</t>
  </si>
  <si>
    <t>Other Materials Expenditures</t>
  </si>
  <si>
    <t>12.9</t>
  </si>
  <si>
    <t>Total Collection Expenditures (Add Questions 12.6, 12.7 and 12.8)</t>
  </si>
  <si>
    <t>12.10</t>
  </si>
  <si>
    <t>From Local Public Funds (71PF)</t>
  </si>
  <si>
    <t>12.11</t>
  </si>
  <si>
    <t>From Other Funds (71OF)</t>
  </si>
  <si>
    <t>12.12</t>
  </si>
  <si>
    <t>Total Capital Expenditures (Add Questions 12.10 and 12.11)</t>
  </si>
  <si>
    <t>12.13</t>
  </si>
  <si>
    <t>From Local Public Funds (72PF)</t>
  </si>
  <si>
    <t>12.14</t>
  </si>
  <si>
    <t>From Other Funds (72OF)</t>
  </si>
  <si>
    <t>12.15</t>
  </si>
  <si>
    <t>(Add Questions 12.13 and 12.14)</t>
  </si>
  <si>
    <t>12.16</t>
  </si>
  <si>
    <t>Other Disbursements for Operation &amp; Maintenance of Buildings</t>
  </si>
  <si>
    <t>12.17</t>
  </si>
  <si>
    <t>Total Operation &amp; Maintenance of Buildings (Add Questions 12.15 and 12.16)</t>
  </si>
  <si>
    <t>12.18</t>
  </si>
  <si>
    <t>Office and Library Supplies</t>
  </si>
  <si>
    <t>12.19</t>
  </si>
  <si>
    <t>Telecommunications</t>
  </si>
  <si>
    <t>12.21</t>
  </si>
  <si>
    <t>Professional &amp; Consultant Fees</t>
  </si>
  <si>
    <t>12.22</t>
  </si>
  <si>
    <t>Equipment</t>
  </si>
  <si>
    <t>12.23</t>
  </si>
  <si>
    <t>Other Miscellaneous</t>
  </si>
  <si>
    <t>12.24</t>
  </si>
  <si>
    <t>Total Miscellaneous Expenses (Add Questions 12.18, 12.19, 12.21, 12.22 and 12.23)</t>
  </si>
  <si>
    <t>12.25</t>
  </si>
  <si>
    <t>12.26</t>
  </si>
  <si>
    <t>From Local Public Funds (73PF)</t>
  </si>
  <si>
    <t>12.27</t>
  </si>
  <si>
    <t>From Other Funds (73OF)</t>
  </si>
  <si>
    <t>12.28</t>
  </si>
  <si>
    <t>Total  (Add Questions 12.26 and 12.27)</t>
  </si>
  <si>
    <t>12.29</t>
  </si>
  <si>
    <t>Budget Loans (Principal and Interest)</t>
  </si>
  <si>
    <t>12.30</t>
  </si>
  <si>
    <t>Short-Term Loans</t>
  </si>
  <si>
    <t>12.31</t>
  </si>
  <si>
    <t>Total Debt Service  (Add Questions 12.28, 12.29 and 12.30)</t>
  </si>
  <si>
    <t>12.32</t>
  </si>
  <si>
    <t>TOTAL OPERATING FUND DISBURSEMENTS (Add Questions 12.5, 12.9, 12.12, 12.17, 12.24, 12.25 and 12.31)</t>
  </si>
  <si>
    <t>12.33</t>
  </si>
  <si>
    <t>From Local Public Funds (76PF)</t>
  </si>
  <si>
    <t>12.34</t>
  </si>
  <si>
    <t>From Other Funds (76OF)</t>
  </si>
  <si>
    <t>12.35</t>
  </si>
  <si>
    <t>Total Transfers to Capital Fund (Add Questions 12.33 and 12.34; same as Question 13.8)</t>
  </si>
  <si>
    <t>12.36</t>
  </si>
  <si>
    <t>Transfer to Other Funds</t>
  </si>
  <si>
    <t>12.37</t>
  </si>
  <si>
    <t>TOTAL TRANSFERS (Add Questions 12.35 and 12.36)</t>
  </si>
  <si>
    <t>12.38</t>
  </si>
  <si>
    <t>TOTAL DISBURSEMENTS AND TRANSFERS (Add Questions 12.32 and 12.37)</t>
  </si>
  <si>
    <t>12.39</t>
  </si>
  <si>
    <t>BALANCE IN OPERATING FUND - Ending Balance for the Fiscal Year Ending 2024</t>
  </si>
  <si>
    <t>12.40</t>
  </si>
  <si>
    <t>GRAND TOTAL DISBURSEMENTS, TRANSFERS &amp; BALANCE (Add Questions 12.38 and 12.39; same as Question 11.26)</t>
  </si>
  <si>
    <t>12.41</t>
  </si>
  <si>
    <t>The Library operated in accordance with all provisions of Education Law and the Regulations of the Commissioner, and assures that the "Annual Report" was reviewed and accepted by the Library Board on (date - mm/dd/yyyy).</t>
  </si>
  <si>
    <t>12.42</t>
  </si>
  <si>
    <t>Last audit performed (mm/dd/yyyy)</t>
  </si>
  <si>
    <t>12.43</t>
  </si>
  <si>
    <t>Time period covered by this audit (mm/dd/yyyy) - (mm/dd/yyyy)</t>
  </si>
  <si>
    <t>12.44</t>
  </si>
  <si>
    <t>Indicate type of audit (select one):</t>
  </si>
  <si>
    <t>12.45</t>
  </si>
  <si>
    <t>Does the library have a separate Capital Fund?  Enter Y for Yes, N for No.  If No, stop here.  If Yes, complete the Capital Fund Report.</t>
  </si>
  <si>
    <t>13.1</t>
  </si>
  <si>
    <t>Revenues from Local Government Sources</t>
  </si>
  <si>
    <t>13.2</t>
  </si>
  <si>
    <t>All Other Revenues from Local Sources</t>
  </si>
  <si>
    <t>13.3</t>
  </si>
  <si>
    <t>Total Revenues from Local Sources (Add Questions 13.1 and 13.2)</t>
  </si>
  <si>
    <t>13.4</t>
  </si>
  <si>
    <t>State Aid Received for Construction</t>
  </si>
  <si>
    <t>13.5</t>
  </si>
  <si>
    <t>Other State Aid</t>
  </si>
  <si>
    <t>13.6</t>
  </si>
  <si>
    <t>Total State Aid (Add Questions 13.4 and 13.5)</t>
  </si>
  <si>
    <t>13.7</t>
  </si>
  <si>
    <t>TOTAL FEDERAL AID</t>
  </si>
  <si>
    <t>13.8</t>
  </si>
  <si>
    <t>Transfer from Operating Fund  (Same as Question 12.35)</t>
  </si>
  <si>
    <t>13.9</t>
  </si>
  <si>
    <t>TOTAL REVENUES (Add Questions 13.3, 13.6, 13.7 and 13.8)</t>
  </si>
  <si>
    <t>13.10</t>
  </si>
  <si>
    <t>NON-REVENUE RECEIPTS</t>
  </si>
  <si>
    <t>13.11</t>
  </si>
  <si>
    <t>TOTAL CASH RECEIPTS (Add Questions 13.9  and 13.10)</t>
  </si>
  <si>
    <t>13.12</t>
  </si>
  <si>
    <t>BALANCE IN CAPITAL FUND - Beginning Balance for Fiscal Year Ending 2024 (Same as Question 14.11 of previous year, if fiscal year has not changed)</t>
  </si>
  <si>
    <t>13.13</t>
  </si>
  <si>
    <t>TOTAL CASH RECEIPTS AND BALANCE (Add Questions 13.11 and 13.12; same as Question 14.12)</t>
  </si>
  <si>
    <t>14.1</t>
  </si>
  <si>
    <t>Construction</t>
  </si>
  <si>
    <t>14.2</t>
  </si>
  <si>
    <t>Incidental Construction</t>
  </si>
  <si>
    <t>14.3</t>
  </si>
  <si>
    <t>Purchase of Buildings</t>
  </si>
  <si>
    <t>14.4</t>
  </si>
  <si>
    <t>Interest</t>
  </si>
  <si>
    <t>14.5</t>
  </si>
  <si>
    <t>Collection Expenditures</t>
  </si>
  <si>
    <t>14.6</t>
  </si>
  <si>
    <t>Total Other Disbursements (Add Questions 14.3, 14.4 and 14.5)</t>
  </si>
  <si>
    <t>14.7</t>
  </si>
  <si>
    <t>TOTAL PROJECT EXPENDITURES (Add Questions 14.1, 14.2 and 14.6)</t>
  </si>
  <si>
    <t>14.8</t>
  </si>
  <si>
    <t>TRANSFER TO OPERATING FUND (Same as Question 11.22)</t>
  </si>
  <si>
    <t>14.9</t>
  </si>
  <si>
    <t>NON-PROJECT EXPENDITURES</t>
  </si>
  <si>
    <t>14.10</t>
  </si>
  <si>
    <t>TOTAL CASH DISBURSEMENTS AND TRANSFERS (Add Questions 14.7, 14.8 and 14.9)</t>
  </si>
  <si>
    <t>14.11</t>
  </si>
  <si>
    <t>BALANCE IN CAPITAL FUND - Ending Balance for the Fiscal Year Ending 2024</t>
  </si>
  <si>
    <t>14.12</t>
  </si>
  <si>
    <t>TOTAL CASH DISBURSEMENTS AND BALANCE (Add Questions 14.10 and 14.11; same as Question 13.13)</t>
  </si>
  <si>
    <t>15.1.1</t>
  </si>
  <si>
    <t>Total Full-Time Equivalents (FTE)</t>
  </si>
  <si>
    <t>15.1.2</t>
  </si>
  <si>
    <t>Total Expenditure for Professional Salaries</t>
  </si>
  <si>
    <t>15.1.3</t>
  </si>
  <si>
    <t>15.1.4</t>
  </si>
  <si>
    <t>Total Expenditures for Other Staff Salaries</t>
  </si>
  <si>
    <t>15.1.5</t>
  </si>
  <si>
    <t>Employee Benefits:  Indicate the total expenditures for all central/co-central library employee benefits (paid from CLDA funds).</t>
  </si>
  <si>
    <t>15.1.6</t>
  </si>
  <si>
    <t>Purchased Services:  Did the central/co-central library expend CLDA funds for purchased services? Enter Y for Yes, N for No.</t>
  </si>
  <si>
    <t>Expenditure Category</t>
  </si>
  <si>
    <t>Provider of Services</t>
  </si>
  <si>
    <t>Expenditure</t>
  </si>
  <si>
    <t>15.1.7</t>
  </si>
  <si>
    <t>Total Expenditure - Purchased Services</t>
  </si>
  <si>
    <t>15.1.8</t>
  </si>
  <si>
    <t>Did the central/co-central library expend funds for supply items, postage, adult nonfiction and foreign language library materials, or equipment and furnishings with a unit cost less than $5,000? Enter Y for Yes, N for No.</t>
  </si>
  <si>
    <t>15.1.9</t>
  </si>
  <si>
    <t>Total Expenditure - Supplies and Materials</t>
  </si>
  <si>
    <t>15.1.10</t>
  </si>
  <si>
    <t>Travel Expenditures:  Did the central/co-central library expend funds for travel?  Enter Y for Yes, N for No.</t>
  </si>
  <si>
    <t>Type of travel</t>
  </si>
  <si>
    <t>15.1.11</t>
  </si>
  <si>
    <t>Total Expenditures - Travel</t>
  </si>
  <si>
    <t>15.1.12</t>
  </si>
  <si>
    <t>Equipment and Furnishings: Did the central/co-central library expend funds for equipment and furnishings with a unit cost of $5,000 or more and having a useful life of more than one year? Enter Y for Yes, N for No.</t>
  </si>
  <si>
    <t>Type of item</t>
  </si>
  <si>
    <t>Quantity</t>
  </si>
  <si>
    <t>Unit cost</t>
  </si>
  <si>
    <t>15.1.13</t>
  </si>
  <si>
    <t>Total Expenditure - Equipment and Furnishings</t>
  </si>
  <si>
    <t>15.1.14</t>
  </si>
  <si>
    <t xml:space="preserve">Total Expenditure (total 15.1.2, 15.1.4, 15.1.5, 15.1.7, 15.1.9, 15.1.11 and 15.1.13) </t>
  </si>
  <si>
    <t>15.1.15</t>
  </si>
  <si>
    <t>Cash Balance at the Opening of the Fiscal Year NOTE:  The opening balance must be the same as the closing balance of the previous year.</t>
  </si>
  <si>
    <t>15.1.16</t>
  </si>
  <si>
    <t>Total Allocation received from the system:</t>
  </si>
  <si>
    <t>15.1.17</t>
  </si>
  <si>
    <t>Cash Balance at the end of the Current Fiscal Year (total 15.1.16 - 15.1.14 + 15.1.15)</t>
  </si>
  <si>
    <t>15.1.18</t>
  </si>
  <si>
    <t>Final Narrative: Provide a brief narrative, no more than five hundred (500) words, describing the major activities carried out with these State Aid Funds.</t>
  </si>
  <si>
    <t>16.1</t>
  </si>
  <si>
    <t>Total ALA-MLS</t>
  </si>
  <si>
    <t>16.2</t>
  </si>
  <si>
    <t>Total Librarians</t>
  </si>
  <si>
    <t>16.3</t>
  </si>
  <si>
    <t>All Other Paid Staff</t>
  </si>
  <si>
    <t>16.4</t>
  </si>
  <si>
    <t>Total Paid Employees</t>
  </si>
  <si>
    <t>16.5</t>
  </si>
  <si>
    <t>State Government Revenue</t>
  </si>
  <si>
    <t>16.6</t>
  </si>
  <si>
    <t>Federal Government Revenue</t>
  </si>
  <si>
    <t>16.7</t>
  </si>
  <si>
    <t>Other Operating Revenue</t>
  </si>
  <si>
    <t>16.8</t>
  </si>
  <si>
    <t>Total Operating Revenue</t>
  </si>
  <si>
    <t>16.9</t>
  </si>
  <si>
    <t>Other Operating Expenditures</t>
  </si>
  <si>
    <t>16.10</t>
  </si>
  <si>
    <t>Total Operating Expenditures</t>
  </si>
  <si>
    <t>16.11</t>
  </si>
  <si>
    <t>Total Capital Expenditures</t>
  </si>
  <si>
    <t>16.12</t>
  </si>
  <si>
    <t>Print Materials</t>
  </si>
  <si>
    <t>16.12a</t>
  </si>
  <si>
    <t>Total Physical Items in Collection</t>
  </si>
  <si>
    <t>16.13</t>
  </si>
  <si>
    <t>Circulation of Children's Physical Material</t>
  </si>
  <si>
    <t>16.14</t>
  </si>
  <si>
    <t>Total Registered Borrowers</t>
  </si>
  <si>
    <t>16.15</t>
  </si>
  <si>
    <t>Other Capital Revenue and Receipts</t>
  </si>
  <si>
    <t>16.16</t>
  </si>
  <si>
    <t>16.17</t>
  </si>
  <si>
    <t>Total Uses (sessions) of Public Internet Computers Per Year</t>
  </si>
  <si>
    <t>16.18</t>
  </si>
  <si>
    <t>16.19</t>
  </si>
  <si>
    <t>Total Capital Revenue</t>
  </si>
  <si>
    <t>17.1</t>
  </si>
  <si>
    <t>LIB ID</t>
  </si>
  <si>
    <t>17.2</t>
  </si>
  <si>
    <t>Interlibrary Relationship Code</t>
  </si>
  <si>
    <t>17.3</t>
  </si>
  <si>
    <t>Legal Basis Code</t>
  </si>
  <si>
    <t>17.4</t>
  </si>
  <si>
    <t>Administrative Structure Code</t>
  </si>
  <si>
    <t>17.5</t>
  </si>
  <si>
    <t>FSCS Public Library Definition</t>
  </si>
  <si>
    <t>17.6</t>
  </si>
  <si>
    <t>Geographic Code</t>
  </si>
  <si>
    <t>17.7</t>
  </si>
  <si>
    <t>FSCS ID</t>
  </si>
  <si>
    <t>17.8</t>
  </si>
  <si>
    <t>SED CODE</t>
  </si>
  <si>
    <t>17.9</t>
  </si>
  <si>
    <t>INSTITUTION ID</t>
  </si>
  <si>
    <t>Library Name:</t>
  </si>
  <si>
    <t>Library System:</t>
  </si>
  <si>
    <t>Name of Person Completing Form:</t>
  </si>
  <si>
    <t>Phone Number:</t>
  </si>
  <si>
    <t>I am satisfied that this resource (Collect) is meeting library needs:</t>
  </si>
  <si>
    <t>Applying this resource (Collect) will help improve library services to the public:</t>
  </si>
  <si>
    <t>Please share with us your suggestions for improving the Annual Report. When providing feedback, if applicable please indicate the question number each comment/suggestion refers to. Thank you!</t>
  </si>
  <si>
    <t>NEW QUESTIONS</t>
  </si>
  <si>
    <t>TBD</t>
  </si>
  <si>
    <t>Total number of meeting spaces available to the public</t>
  </si>
  <si>
    <t>Number of reservable meeting spaces available to the public</t>
  </si>
  <si>
    <t>Number of times members of the public reserved meeting spaces</t>
  </si>
  <si>
    <t>Proposed regulation to paragraph (4) of subdivision (b) of section 90.2 of the Regulations of the Commissioner of Education adds policies that libraries will be required to adopt on or before January 1, 2027.  Yes/No questions will be added for each policy.</t>
  </si>
  <si>
    <t>Doe the Library have a Board-approved policy for the selection of library materials and reconsideration of such selection?</t>
  </si>
  <si>
    <t>Does the Library have a Board-approved policy explaining the public usage of library space and meeting rooms?</t>
  </si>
  <si>
    <t>Does the Library have Board-approved Codes of conduct?</t>
  </si>
  <si>
    <t>Does the Library have a Board-approved policy explaining the confidentiality of library records?</t>
  </si>
  <si>
    <t>Does the library have Board-approved personnel policies ensuring consistent staff management and fair employment practices?</t>
  </si>
  <si>
    <t>Does the Library have a Board-approved disaster preparedness policy?</t>
  </si>
  <si>
    <t>Does the Library have Board-approved financial control policies that fulfill the legal and fiduciary responsibilities of the governing body and promote fiscal oversight, accountability, and sustainable management?</t>
  </si>
  <si>
    <t>DRAFT 2025 Public and Association Library Annual Report Questions</t>
  </si>
  <si>
    <t>This spreadsheet is to help organize responses to the 2025 Annual Report Survey. The final survey may differ from what is here.  This spreadsheet is not for submission to the State Library.  More details about data submission will be provided at a later date.</t>
  </si>
  <si>
    <t>NOTE</t>
  </si>
  <si>
    <t>Part 15 is for Central Libraries only.</t>
  </si>
  <si>
    <t>Meeting Room questions are optional for 2025.</t>
  </si>
  <si>
    <r>
      <rPr>
        <b/>
        <sz val="12"/>
        <color theme="1"/>
        <rFont val="Aptos Narrow"/>
        <family val="2"/>
        <scheme val="minor"/>
      </rPr>
      <t>FOR NYC LIBRARIES ONLY - DO NOT FILL IN</t>
    </r>
    <r>
      <rPr>
        <sz val="11"/>
        <color theme="1"/>
        <rFont val="Aptos Narrow"/>
        <family val="2"/>
        <scheme val="minor"/>
      </rPr>
      <t xml:space="preserve"> President/CEO Name</t>
    </r>
  </si>
  <si>
    <t>Response</t>
  </si>
  <si>
    <t>Note</t>
  </si>
  <si>
    <r>
      <rPr>
        <b/>
        <sz val="11"/>
        <color theme="1"/>
        <rFont val="Aptos Narrow"/>
        <family val="2"/>
        <scheme val="minor"/>
      </rPr>
      <t>WLS Local Notes:</t>
    </r>
    <r>
      <rPr>
        <sz val="11"/>
        <color theme="1"/>
        <rFont val="Aptos Narrow"/>
        <family val="2"/>
        <scheme val="minor"/>
      </rPr>
      <t xml:space="preserve"> In column 1, questions that were are pre–filled and others are pre–filled and locked in CollectConnect are filled with pattern. </t>
    </r>
  </si>
  <si>
    <r>
      <t xml:space="preserve">Total Sessions of Live Programs Categorized by Age (sum of 3.17a, 3.18a, 3.19a, 3.20a, 3.21a) </t>
    </r>
    <r>
      <rPr>
        <b/>
        <sz val="11"/>
        <color theme="2" tint="-0.499984740745262"/>
        <rFont val="Aptos Narrow"/>
        <family val="2"/>
        <scheme val="minor"/>
      </rPr>
      <t>Match to 3.27</t>
    </r>
  </si>
  <si>
    <r>
      <t xml:space="preserve">Total Attendance at Live Programs Categorized by Age (sum of 3.17b, 3.18b, 3.19b, 3.20b, 3.21b) </t>
    </r>
    <r>
      <rPr>
        <b/>
        <sz val="11"/>
        <color theme="2" tint="-0.499984740745262"/>
        <rFont val="Aptos Narrow"/>
        <family val="2"/>
        <scheme val="minor"/>
      </rPr>
      <t>Match to 3.28</t>
    </r>
  </si>
  <si>
    <r>
      <t xml:space="preserve">Total Sessions of Live Programs Categorized by Venue (sum of 3.24a, 3.25a, 3.26a) </t>
    </r>
    <r>
      <rPr>
        <b/>
        <sz val="11"/>
        <color theme="2" tint="-0.499984740745262"/>
        <rFont val="Aptos Narrow"/>
        <family val="2"/>
        <scheme val="minor"/>
      </rPr>
      <t>Match to 3.22</t>
    </r>
  </si>
  <si>
    <r>
      <t xml:space="preserve">Total Attendance at Live Programs Categorized by Venue (sum of 3.24b, 3.25b, 3.26b) </t>
    </r>
    <r>
      <rPr>
        <b/>
        <sz val="11"/>
        <color theme="2" tint="-0.499984740745262"/>
        <rFont val="Aptos Narrow"/>
        <family val="2"/>
        <scheme val="minor"/>
      </rPr>
      <t>Match to 3.23</t>
    </r>
  </si>
  <si>
    <r>
      <t xml:space="preserve">One-on-One Program Sessions </t>
    </r>
    <r>
      <rPr>
        <b/>
        <sz val="11"/>
        <color theme="2" tint="-0.499984740745262"/>
        <rFont val="Aptos Narrow"/>
        <family val="2"/>
        <scheme val="minor"/>
      </rPr>
      <t>Should match or be very close to 3.32</t>
    </r>
  </si>
  <si>
    <r>
      <t xml:space="preserve">Attendance at One-on-One Program Sessions </t>
    </r>
    <r>
      <rPr>
        <b/>
        <sz val="11"/>
        <color theme="2" tint="-0.499984740745262"/>
        <rFont val="Aptos Narrow"/>
        <family val="2"/>
        <scheme val="minor"/>
      </rPr>
      <t>Should match or be very close to 3.32</t>
    </r>
  </si>
  <si>
    <t xml:space="preserve">Annual Total Hours - Main Library </t>
  </si>
  <si>
    <r>
      <t xml:space="preserve">Annual Hours Open - Total Hours Open (Total questions 8.10 through 8.12) </t>
    </r>
    <r>
      <rPr>
        <b/>
        <sz val="11"/>
        <color theme="2" tint="-0.499984740745262"/>
        <rFont val="Aptos Narrow"/>
        <family val="2"/>
        <scheme val="minor"/>
      </rPr>
      <t>For libraries without branches, should match 9.15</t>
    </r>
  </si>
  <si>
    <r>
      <t xml:space="preserve">Public Service Hours Per Year for This Outlet </t>
    </r>
    <r>
      <rPr>
        <b/>
        <sz val="11"/>
        <color theme="2" tint="-0.499984740745262"/>
        <rFont val="Aptos Narrow"/>
        <family val="2"/>
        <scheme val="minor"/>
      </rPr>
      <t>For libraries without branches, should match 8.13</t>
    </r>
  </si>
  <si>
    <t>Question Number</t>
  </si>
  <si>
    <t>Description</t>
  </si>
  <si>
    <t>BUDVNAME</t>
  </si>
  <si>
    <t>BUDVTYPE</t>
  </si>
  <si>
    <t>BUDVDATE</t>
  </si>
  <si>
    <t>BUDVYN</t>
  </si>
  <si>
    <t>BUDV414</t>
  </si>
  <si>
    <t>BUDVAMOUNT</t>
  </si>
  <si>
    <t>BUDVINCRSE</t>
  </si>
  <si>
    <t>BUDVPROPAPP</t>
  </si>
  <si>
    <t>NAME</t>
  </si>
  <si>
    <t>STATNAME</t>
  </si>
  <si>
    <t>ADDRESS</t>
  </si>
  <si>
    <t>STATADDR</t>
  </si>
  <si>
    <t>CITY</t>
  </si>
  <si>
    <t>ZIP1</t>
  </si>
  <si>
    <t>PHONE</t>
  </si>
  <si>
    <t>TELEFAX</t>
  </si>
  <si>
    <t>EMAILID</t>
  </si>
  <si>
    <t>OUTLETURL</t>
  </si>
  <si>
    <t>CNTY</t>
  </si>
  <si>
    <t>SCHDIST</t>
  </si>
  <si>
    <t>LIBSYS</t>
  </si>
  <si>
    <t>C_OUT_TYP</t>
  </si>
  <si>
    <t>OUTHOURS</t>
  </si>
  <si>
    <t>TotalHrsAllOutlets</t>
  </si>
  <si>
    <t>OUTWEEKS</t>
  </si>
  <si>
    <t>OUTSPACE</t>
  </si>
  <si>
    <t>OUTCLOSED</t>
  </si>
  <si>
    <t>OUTPROG</t>
  </si>
  <si>
    <t>BLDGCODE</t>
  </si>
  <si>
    <t>OWNOUT</t>
  </si>
  <si>
    <t>OWNSITE</t>
  </si>
  <si>
    <t>CONSTDATE</t>
  </si>
  <si>
    <t>RENOVDATE</t>
  </si>
  <si>
    <t>SQFOOTAGE</t>
  </si>
  <si>
    <t>PUBTERM</t>
  </si>
  <si>
    <t>PICUSER</t>
  </si>
  <si>
    <t>PITUSRRPT</t>
  </si>
  <si>
    <t>CONTYPE</t>
  </si>
  <si>
    <t>DOWNSPEED</t>
  </si>
  <si>
    <t>UPSPEED</t>
  </si>
  <si>
    <t>PROVIDER</t>
  </si>
  <si>
    <t>WIFI</t>
  </si>
  <si>
    <t>WIREACCESS</t>
  </si>
  <si>
    <t>WIFISRPT</t>
  </si>
  <si>
    <t>ACCESSENTR</t>
  </si>
  <si>
    <t>ACCESSALL</t>
  </si>
  <si>
    <t>MAKSPACE</t>
  </si>
  <si>
    <t>LIBIDCD</t>
  </si>
  <si>
    <t>BKMOBREC</t>
  </si>
  <si>
    <t>STATSTRU</t>
  </si>
  <si>
    <t>TRSTATUS</t>
  </si>
  <si>
    <t>TRFNAME</t>
  </si>
  <si>
    <t>TRLNAME</t>
  </si>
  <si>
    <t>TRADDRESS</t>
  </si>
  <si>
    <t>TRCITY</t>
  </si>
  <si>
    <t>TRZIP1</t>
  </si>
  <si>
    <t>TREMAIL</t>
  </si>
  <si>
    <t>TROFFICE</t>
  </si>
  <si>
    <t>TBEGMONTH</t>
  </si>
  <si>
    <t>TBEGYEAR</t>
  </si>
  <si>
    <t>TRDATEMON</t>
  </si>
  <si>
    <t>TRDATEYR</t>
  </si>
  <si>
    <t>TERMSERVEBOARD</t>
  </si>
  <si>
    <t>OATHDATE</t>
  </si>
  <si>
    <t>OATHFILE</t>
  </si>
  <si>
    <t>NEW TRUST</t>
  </si>
  <si>
    <t>Filled</t>
  </si>
  <si>
    <t>Peter</t>
  </si>
  <si>
    <t>Keil</t>
  </si>
  <si>
    <t>4 Euclid Avenue</t>
  </si>
  <si>
    <t>Ardsley</t>
  </si>
  <si>
    <t>pkeil@ardsleylibrary.org</t>
  </si>
  <si>
    <t>Trustee</t>
  </si>
  <si>
    <t>January</t>
  </si>
  <si>
    <t>December</t>
  </si>
  <si>
    <t>Yes</t>
  </si>
  <si>
    <t>12/02/2019</t>
  </si>
  <si>
    <t>N</t>
  </si>
  <si>
    <t>SAMPLE ENTRY</t>
  </si>
  <si>
    <t>NY0736</t>
  </si>
  <si>
    <t>Harrison</t>
  </si>
  <si>
    <t>HARRISON PUBLIC LIBRARY</t>
  </si>
  <si>
    <t>00 (for no change)</t>
  </si>
  <si>
    <t>2 BRUCE AVENUE</t>
  </si>
  <si>
    <t>HARRISON</t>
  </si>
  <si>
    <t>(914) 835-0324</t>
  </si>
  <si>
    <t>N/A</t>
  </si>
  <si>
    <t>contact@harrisonpl.org</t>
  </si>
  <si>
    <t>https://www.harrisonpl.org/</t>
  </si>
  <si>
    <t>WESTCHESTER</t>
  </si>
  <si>
    <t>Westchester Library System</t>
  </si>
  <si>
    <t>CE</t>
  </si>
  <si>
    <t>Y</t>
  </si>
  <si>
    <t>Town</t>
  </si>
  <si>
    <t>CT - Annual Count</t>
  </si>
  <si>
    <t>Fiber</t>
  </si>
  <si>
    <t>12 Greater than or equal to 1 gbps</t>
  </si>
  <si>
    <t>Verizon Wireless</t>
  </si>
  <si>
    <t>No restrictions to access</t>
  </si>
  <si>
    <t>00 (for no change from previous year)</t>
  </si>
  <si>
    <t>WEST HARRISON BRANCH LIBRARY</t>
  </si>
  <si>
    <t>EAST MADISON STREET</t>
  </si>
  <si>
    <t>WEST HARRISON</t>
  </si>
  <si>
    <t>(914) 914-9482</t>
  </si>
  <si>
    <t>BR</t>
  </si>
  <si>
    <t>11 Greater than or equal to 100 mbps and less than 1 gbps</t>
  </si>
  <si>
    <t>SAMPLE ENTRIES</t>
  </si>
  <si>
    <r>
      <t xml:space="preserve">In the Question column, responses that must match each other are noted in </t>
    </r>
    <r>
      <rPr>
        <b/>
        <sz val="11"/>
        <color theme="2" tint="-0.499984740745262"/>
        <rFont val="Aptos Narrow"/>
        <family val="2"/>
        <scheme val="minor"/>
      </rPr>
      <t>blue text.</t>
    </r>
    <r>
      <rPr>
        <sz val="11"/>
        <color theme="1"/>
        <rFont val="Aptos Narrow"/>
        <family val="2"/>
        <scheme val="minor"/>
      </rPr>
      <t xml:space="preserve"> Add Notes when needed in the Note column. Tabs have been added for questions that may have multiple record responses.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</si>
</sst>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b/>
      <sz val="14"/>
      <color theme="1"/>
      <name val="Aptos Narrow"/>
      <family val="2"/>
      <scheme val="minor"/>
    </font>
    <font>
      <sz val="12"/>
      <color theme="1"/>
      <name val="Calibri"/>
      <family val="2"/>
    </font>
    <font>
      <sz val="12"/>
      <color theme="1"/>
      <name val="Calibri"/>
      <family val="2"/>
    </font>
    <font>
      <b/>
      <sz val="18"/>
      <color theme="1"/>
      <name val="Aptos Narrow"/>
      <family val="2"/>
      <scheme val="minor"/>
    </font>
    <font>
      <sz val="16"/>
      <color theme="1"/>
      <name val="Aptos Narrow"/>
      <family val="2"/>
      <scheme val="minor"/>
    </font>
    <font>
      <b/>
      <sz val="12"/>
      <color theme="1"/>
      <name val="Aptos Narrow"/>
      <family val="2"/>
      <scheme val="minor"/>
    </font>
    <font>
      <b/>
      <sz val="11"/>
      <color theme="2" tint="-0.499984740745262"/>
      <name val="Aptos Narrow"/>
      <family val="2"/>
      <scheme val="minor"/>
    </font>
    <font>
      <b/>
      <sz val="11"/>
      <name val="Calibri"/>
      <family val="2"/>
    </font>
    <font>
      <sz val="11"/>
      <name val="Calibri"/>
      <family val="2"/>
    </font>
    <font>
      <b/>
      <sz val="11"/>
      <color theme="2" tint="-0.499984740745262"/>
      <name val="Calibri"/>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gray0625">
        <bgColor theme="0" tint="-4.9989318521683403E-2"/>
      </patternFill>
    </fill>
  </fills>
  <borders count="1">
    <border>
      <left/>
      <right/>
      <top/>
      <bottom/>
      <diagonal/>
    </border>
  </borders>
  <cellStyleXfs count="1">
    <xf numFmtId="0" fontId="0" fillId="0" borderId="0"/>
  </cellStyleXfs>
  <cellXfs count="32">
    <xf numFmtId="0" fontId="0" fillId="0" borderId="0" xfId="0"/>
    <xf numFmtId="49" fontId="0" fillId="0" borderId="0" xfId="0" applyNumberFormat="1"/>
    <xf numFmtId="49" fontId="1" fillId="0" borderId="0" xfId="0" applyNumberFormat="1" applyFont="1"/>
    <xf numFmtId="49" fontId="0" fillId="0" borderId="0" xfId="0" applyNumberFormat="1" applyAlignment="1">
      <alignment wrapText="1"/>
    </xf>
    <xf numFmtId="49" fontId="2" fillId="0" borderId="0" xfId="0" applyNumberFormat="1" applyFont="1" applyAlignment="1">
      <alignment wrapText="1"/>
    </xf>
    <xf numFmtId="49" fontId="0" fillId="3" borderId="0" xfId="0" applyNumberFormat="1" applyFill="1" applyAlignment="1">
      <alignment wrapText="1"/>
    </xf>
    <xf numFmtId="0" fontId="3" fillId="0" borderId="0" xfId="0" applyFont="1" applyAlignment="1">
      <alignment vertical="center" wrapText="1"/>
    </xf>
    <xf numFmtId="0" fontId="3" fillId="0" borderId="0" xfId="0" applyFont="1" applyAlignment="1">
      <alignment vertical="center"/>
    </xf>
    <xf numFmtId="49" fontId="2" fillId="2" borderId="0" xfId="0" applyNumberFormat="1" applyFont="1" applyFill="1" applyAlignment="1">
      <alignment wrapText="1"/>
    </xf>
    <xf numFmtId="49" fontId="2" fillId="2" borderId="0" xfId="0" applyNumberFormat="1" applyFont="1" applyFill="1"/>
    <xf numFmtId="49" fontId="0" fillId="4" borderId="0" xfId="0" applyNumberFormat="1" applyFill="1"/>
    <xf numFmtId="49" fontId="2" fillId="0" borderId="0" xfId="0" applyNumberFormat="1" applyFont="1"/>
    <xf numFmtId="49" fontId="1" fillId="0" borderId="0" xfId="0" applyNumberFormat="1" applyFont="1" applyAlignment="1">
      <alignment horizontal="center" wrapText="1"/>
    </xf>
    <xf numFmtId="49" fontId="4" fillId="0" borderId="0" xfId="0" applyNumberFormat="1" applyFont="1" applyAlignment="1">
      <alignment wrapText="1"/>
    </xf>
    <xf numFmtId="49" fontId="2" fillId="0" borderId="0" xfId="0" applyNumberFormat="1" applyFont="1" applyAlignment="1">
      <alignment horizontal="center" vertical="center" wrapText="1"/>
    </xf>
    <xf numFmtId="49" fontId="2" fillId="0" borderId="0" xfId="0" applyNumberFormat="1" applyFont="1" applyAlignment="1">
      <alignment horizontal="center"/>
    </xf>
    <xf numFmtId="49" fontId="0" fillId="5" borderId="0" xfId="0" applyNumberFormat="1" applyFill="1"/>
    <xf numFmtId="49" fontId="0" fillId="5" borderId="0" xfId="0" applyNumberFormat="1" applyFill="1" applyAlignment="1">
      <alignment wrapText="1"/>
    </xf>
    <xf numFmtId="49" fontId="5" fillId="0" borderId="0" xfId="0" applyNumberFormat="1" applyFont="1" applyAlignment="1">
      <alignment horizontal="center" wrapText="1"/>
    </xf>
    <xf numFmtId="0" fontId="5" fillId="0" borderId="0" xfId="0" applyFont="1" applyAlignment="1">
      <alignment horizontal="center" wrapText="1"/>
    </xf>
    <xf numFmtId="49" fontId="6" fillId="0" borderId="0" xfId="0" applyNumberFormat="1" applyFont="1" applyAlignment="1">
      <alignment vertical="center" wrapText="1"/>
    </xf>
    <xf numFmtId="0" fontId="0" fillId="0" borderId="0" xfId="0"/>
    <xf numFmtId="49" fontId="2" fillId="0" borderId="0" xfId="0" applyNumberFormat="1" applyFont="1" applyAlignment="1">
      <alignment horizontal="center" vertical="center"/>
    </xf>
    <xf numFmtId="49" fontId="0" fillId="6" borderId="0" xfId="0" applyNumberFormat="1" applyFill="1" applyBorder="1"/>
    <xf numFmtId="49" fontId="0" fillId="0" borderId="0" xfId="0" applyNumberFormat="1" applyBorder="1"/>
    <xf numFmtId="0" fontId="9" fillId="0" borderId="0" xfId="0" applyFont="1"/>
    <xf numFmtId="0" fontId="10" fillId="0" borderId="0" xfId="0" applyFont="1"/>
    <xf numFmtId="1" fontId="10" fillId="0" borderId="0" xfId="0" applyNumberFormat="1" applyFont="1"/>
    <xf numFmtId="0" fontId="11" fillId="0" borderId="0" xfId="0" applyFont="1"/>
    <xf numFmtId="1" fontId="11" fillId="0" borderId="0" xfId="0" applyNumberFormat="1" applyFont="1"/>
    <xf numFmtId="0" fontId="8" fillId="0" borderId="0" xfId="0" applyFont="1"/>
    <xf numFmtId="3" fontId="1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rica Freudenberger" id="{E13DFA0C-7581-4AE0-A3B2-97C9FDEEF877}" userId="S::Erica.Freudenberger@nysed.gov::772cfa34-333b-48ed-a080-a88eb72a57c3" providerId="AD"/>
</personList>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78" dT="2026-01-06T19:14:48.06" personId="{E13DFA0C-7581-4AE0-A3B2-97C9FDEEF877}" id="{52D19D3D-E042-494F-A352-C769FC53D5C5}">
    <text xml:space="preserve">The question numbers for the original survey are in Column A.
I don't have numbers for the new questions, but if we know what they are, I'm happy to add them.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2780-DCBA-4D04-BAE3-658B167828FF}">
  <dimension ref="A1:D537"/>
  <sheetViews>
    <sheetView tabSelected="1" zoomScaleNormal="100" workbookViewId="0">
      <selection activeCell="D5" sqref="D5"/>
    </sheetView>
  </sheetViews>
  <sheetFormatPr defaultColWidth="6.42578125" defaultRowHeight="57.6" customHeight="1" x14ac:dyDescent="0.25"/>
  <cols>
    <col min="1" max="1" width="16.7109375" style="1" customWidth="1"/>
    <col min="2" max="2" width="46.28515625" style="3" customWidth="1"/>
    <col min="3" max="3" width="27.140625" style="1" customWidth="1"/>
    <col min="4" max="4" width="45.42578125" style="1" customWidth="1"/>
    <col min="5" max="16384" width="6.42578125" style="1"/>
  </cols>
  <sheetData>
    <row r="1" spans="1:4" ht="57.6" customHeight="1" x14ac:dyDescent="0.4">
      <c r="A1" s="18" t="s">
        <v>956</v>
      </c>
      <c r="B1" s="19"/>
      <c r="C1" s="19"/>
      <c r="D1" s="3" t="s">
        <v>964</v>
      </c>
    </row>
    <row r="2" spans="1:4" ht="96" customHeight="1" x14ac:dyDescent="0.25">
      <c r="A2" s="20" t="s">
        <v>957</v>
      </c>
      <c r="B2" s="21"/>
      <c r="C2" s="21"/>
      <c r="D2" s="3" t="s">
        <v>1083</v>
      </c>
    </row>
    <row r="3" spans="1:4" s="15" customFormat="1" ht="35.25" customHeight="1" x14ac:dyDescent="0.3">
      <c r="A3" s="14" t="s">
        <v>0</v>
      </c>
      <c r="B3" s="14" t="s">
        <v>1</v>
      </c>
      <c r="C3" s="22" t="s">
        <v>962</v>
      </c>
      <c r="D3" s="22" t="s">
        <v>963</v>
      </c>
    </row>
    <row r="4" spans="1:4" ht="50.25" customHeight="1" x14ac:dyDescent="0.25">
      <c r="A4" s="23" t="s">
        <v>2</v>
      </c>
      <c r="B4" s="3" t="s">
        <v>3</v>
      </c>
    </row>
    <row r="5" spans="1:4" ht="50.25" customHeight="1" x14ac:dyDescent="0.25">
      <c r="A5" s="23" t="s">
        <v>4</v>
      </c>
      <c r="B5" s="3" t="s">
        <v>5</v>
      </c>
    </row>
    <row r="6" spans="1:4" ht="49.5" customHeight="1" x14ac:dyDescent="0.25">
      <c r="A6" s="23" t="s">
        <v>6</v>
      </c>
      <c r="B6" s="3" t="s">
        <v>7</v>
      </c>
    </row>
    <row r="7" spans="1:4" ht="49.5" customHeight="1" x14ac:dyDescent="0.25">
      <c r="A7" s="23" t="s">
        <v>8</v>
      </c>
      <c r="B7" s="3" t="s">
        <v>9</v>
      </c>
    </row>
    <row r="8" spans="1:4" ht="49.5" customHeight="1" x14ac:dyDescent="0.25">
      <c r="A8" s="23" t="s">
        <v>10</v>
      </c>
      <c r="B8" s="3" t="s">
        <v>11</v>
      </c>
    </row>
    <row r="9" spans="1:4" ht="50.25" customHeight="1" x14ac:dyDescent="0.25">
      <c r="A9" s="23" t="s">
        <v>12</v>
      </c>
      <c r="B9" s="3" t="s">
        <v>13</v>
      </c>
    </row>
    <row r="10" spans="1:4" ht="50.25" customHeight="1" x14ac:dyDescent="0.25">
      <c r="A10" s="23" t="s">
        <v>14</v>
      </c>
      <c r="B10" s="3" t="s">
        <v>15</v>
      </c>
    </row>
    <row r="11" spans="1:4" ht="50.25" customHeight="1" x14ac:dyDescent="0.25">
      <c r="A11" s="23" t="s">
        <v>16</v>
      </c>
      <c r="B11" s="3" t="s">
        <v>17</v>
      </c>
    </row>
    <row r="12" spans="1:4" ht="49.5" customHeight="1" x14ac:dyDescent="0.25">
      <c r="A12" s="23" t="s">
        <v>18</v>
      </c>
      <c r="B12" s="3" t="s">
        <v>19</v>
      </c>
    </row>
    <row r="13" spans="1:4" ht="50.25" customHeight="1" x14ac:dyDescent="0.25">
      <c r="A13" s="23" t="s">
        <v>20</v>
      </c>
      <c r="B13" s="3" t="s">
        <v>21</v>
      </c>
    </row>
    <row r="14" spans="1:4" ht="50.25" customHeight="1" x14ac:dyDescent="0.25">
      <c r="A14" s="23" t="s">
        <v>22</v>
      </c>
      <c r="B14" s="3" t="s">
        <v>23</v>
      </c>
    </row>
    <row r="15" spans="1:4" ht="50.25" customHeight="1" x14ac:dyDescent="0.25">
      <c r="A15" s="23" t="s">
        <v>24</v>
      </c>
      <c r="B15" s="3" t="s">
        <v>25</v>
      </c>
    </row>
    <row r="16" spans="1:4" ht="50.25" customHeight="1" x14ac:dyDescent="0.25">
      <c r="A16" s="23" t="s">
        <v>26</v>
      </c>
      <c r="B16" s="3" t="s">
        <v>27</v>
      </c>
    </row>
    <row r="17" spans="1:2" ht="50.25" customHeight="1" x14ac:dyDescent="0.25">
      <c r="A17" s="23" t="s">
        <v>28</v>
      </c>
      <c r="B17" s="3" t="s">
        <v>29</v>
      </c>
    </row>
    <row r="18" spans="1:2" ht="50.25" customHeight="1" x14ac:dyDescent="0.25">
      <c r="A18" s="23" t="s">
        <v>30</v>
      </c>
      <c r="B18" s="3" t="s">
        <v>31</v>
      </c>
    </row>
    <row r="19" spans="1:2" ht="50.25" customHeight="1" x14ac:dyDescent="0.25">
      <c r="A19" s="23" t="s">
        <v>32</v>
      </c>
      <c r="B19" s="3" t="s">
        <v>33</v>
      </c>
    </row>
    <row r="20" spans="1:2" ht="50.25" customHeight="1" x14ac:dyDescent="0.25">
      <c r="A20" s="23" t="s">
        <v>34</v>
      </c>
      <c r="B20" s="3" t="s">
        <v>35</v>
      </c>
    </row>
    <row r="21" spans="1:2" ht="50.25" customHeight="1" x14ac:dyDescent="0.25">
      <c r="A21" s="23" t="s">
        <v>36</v>
      </c>
      <c r="B21" s="3" t="s">
        <v>31</v>
      </c>
    </row>
    <row r="22" spans="1:2" ht="50.25" customHeight="1" x14ac:dyDescent="0.25">
      <c r="A22" s="23" t="s">
        <v>37</v>
      </c>
      <c r="B22" s="3" t="s">
        <v>33</v>
      </c>
    </row>
    <row r="23" spans="1:2" ht="50.25" customHeight="1" x14ac:dyDescent="0.25">
      <c r="A23" s="24" t="s">
        <v>38</v>
      </c>
      <c r="B23" s="3" t="s">
        <v>39</v>
      </c>
    </row>
    <row r="24" spans="1:2" ht="51" customHeight="1" x14ac:dyDescent="0.25">
      <c r="A24" s="24" t="s">
        <v>40</v>
      </c>
      <c r="B24" s="3" t="s">
        <v>41</v>
      </c>
    </row>
    <row r="25" spans="1:2" ht="50.25" customHeight="1" x14ac:dyDescent="0.25">
      <c r="A25" s="24" t="s">
        <v>42</v>
      </c>
      <c r="B25" s="3" t="s">
        <v>43</v>
      </c>
    </row>
    <row r="26" spans="1:2" ht="50.25" customHeight="1" x14ac:dyDescent="0.25">
      <c r="A26" s="1" t="s">
        <v>44</v>
      </c>
      <c r="B26" s="3" t="s">
        <v>45</v>
      </c>
    </row>
    <row r="27" spans="1:2" ht="50.25" customHeight="1" x14ac:dyDescent="0.25">
      <c r="A27" s="23" t="s">
        <v>46</v>
      </c>
      <c r="B27" s="3" t="s">
        <v>47</v>
      </c>
    </row>
    <row r="28" spans="1:2" ht="50.25" customHeight="1" x14ac:dyDescent="0.25">
      <c r="A28" s="23" t="s">
        <v>48</v>
      </c>
      <c r="B28" s="3" t="s">
        <v>49</v>
      </c>
    </row>
    <row r="29" spans="1:2" ht="57.6" customHeight="1" x14ac:dyDescent="0.25">
      <c r="A29" s="23" t="s">
        <v>50</v>
      </c>
      <c r="B29" s="3" t="s">
        <v>51</v>
      </c>
    </row>
    <row r="30" spans="1:2" ht="72.75" customHeight="1" x14ac:dyDescent="0.25">
      <c r="A30" s="23" t="s">
        <v>52</v>
      </c>
      <c r="B30" s="3" t="s">
        <v>53</v>
      </c>
    </row>
    <row r="31" spans="1:2" ht="50.25" customHeight="1" x14ac:dyDescent="0.25">
      <c r="A31" s="23" t="s">
        <v>54</v>
      </c>
      <c r="B31" s="3" t="s">
        <v>55</v>
      </c>
    </row>
    <row r="32" spans="1:2" ht="52.5" customHeight="1" x14ac:dyDescent="0.25">
      <c r="A32" s="23" t="s">
        <v>56</v>
      </c>
      <c r="B32" s="3" t="s">
        <v>57</v>
      </c>
    </row>
    <row r="33" spans="1:3" ht="50.25" customHeight="1" x14ac:dyDescent="0.25">
      <c r="A33" s="23" t="s">
        <v>58</v>
      </c>
      <c r="B33" s="3" t="s">
        <v>59</v>
      </c>
    </row>
    <row r="34" spans="1:3" ht="57.6" customHeight="1" x14ac:dyDescent="0.25">
      <c r="A34" s="23" t="s">
        <v>60</v>
      </c>
      <c r="B34" s="3" t="s">
        <v>61</v>
      </c>
    </row>
    <row r="35" spans="1:3" ht="50.25" customHeight="1" x14ac:dyDescent="0.25">
      <c r="A35" s="23" t="s">
        <v>62</v>
      </c>
      <c r="B35" s="3" t="s">
        <v>63</v>
      </c>
    </row>
    <row r="36" spans="1:3" ht="50.25" customHeight="1" x14ac:dyDescent="0.25">
      <c r="A36" s="23" t="s">
        <v>64</v>
      </c>
      <c r="B36" s="3" t="s">
        <v>65</v>
      </c>
    </row>
    <row r="37" spans="1:3" ht="50.25" customHeight="1" x14ac:dyDescent="0.25">
      <c r="A37" s="23" t="s">
        <v>66</v>
      </c>
      <c r="B37" s="3" t="s">
        <v>67</v>
      </c>
    </row>
    <row r="38" spans="1:3" ht="50.25" customHeight="1" x14ac:dyDescent="0.25">
      <c r="A38" s="23" t="s">
        <v>68</v>
      </c>
      <c r="B38" s="3" t="s">
        <v>69</v>
      </c>
    </row>
    <row r="39" spans="1:3" ht="48.75" customHeight="1" x14ac:dyDescent="0.25">
      <c r="A39" s="16" t="s">
        <v>70</v>
      </c>
      <c r="B39" s="17" t="s">
        <v>961</v>
      </c>
      <c r="C39" s="16"/>
    </row>
    <row r="40" spans="1:3" ht="49.5" customHeight="1" x14ac:dyDescent="0.25">
      <c r="A40" s="16" t="s">
        <v>71</v>
      </c>
      <c r="B40" s="17" t="s">
        <v>72</v>
      </c>
      <c r="C40" s="16"/>
    </row>
    <row r="41" spans="1:3" ht="50.25" customHeight="1" x14ac:dyDescent="0.25">
      <c r="A41" s="16" t="s">
        <v>73</v>
      </c>
      <c r="B41" s="17" t="s">
        <v>74</v>
      </c>
      <c r="C41" s="16"/>
    </row>
    <row r="42" spans="1:3" ht="50.25" customHeight="1" x14ac:dyDescent="0.25">
      <c r="A42" s="1" t="s">
        <v>75</v>
      </c>
      <c r="B42" s="3" t="s">
        <v>76</v>
      </c>
    </row>
    <row r="43" spans="1:3" ht="51" customHeight="1" x14ac:dyDescent="0.25">
      <c r="A43" s="1" t="s">
        <v>77</v>
      </c>
      <c r="B43" s="3" t="s">
        <v>78</v>
      </c>
    </row>
    <row r="44" spans="1:3" ht="50.25" customHeight="1" x14ac:dyDescent="0.25">
      <c r="A44" s="1" t="s">
        <v>79</v>
      </c>
      <c r="B44" s="3" t="s">
        <v>80</v>
      </c>
    </row>
    <row r="45" spans="1:3" ht="50.25" customHeight="1" x14ac:dyDescent="0.25">
      <c r="A45" s="1" t="s">
        <v>81</v>
      </c>
      <c r="B45" s="3" t="s">
        <v>82</v>
      </c>
    </row>
    <row r="46" spans="1:3" ht="53.25" customHeight="1" x14ac:dyDescent="0.25">
      <c r="A46" s="1" t="s">
        <v>83</v>
      </c>
      <c r="B46" s="3" t="s">
        <v>84</v>
      </c>
    </row>
    <row r="47" spans="1:3" ht="79.5" customHeight="1" x14ac:dyDescent="0.25">
      <c r="A47" s="1" t="s">
        <v>85</v>
      </c>
      <c r="B47" s="3" t="s">
        <v>86</v>
      </c>
    </row>
    <row r="48" spans="1:3" ht="49.5" customHeight="1" x14ac:dyDescent="0.25">
      <c r="A48" s="1" t="s">
        <v>87</v>
      </c>
      <c r="B48" s="3" t="s">
        <v>88</v>
      </c>
    </row>
    <row r="49" spans="1:2" ht="50.25" customHeight="1" x14ac:dyDescent="0.25">
      <c r="A49" s="1" t="s">
        <v>89</v>
      </c>
      <c r="B49" s="3" t="s">
        <v>90</v>
      </c>
    </row>
    <row r="50" spans="1:2" ht="50.25" customHeight="1" x14ac:dyDescent="0.25">
      <c r="A50" s="1" t="s">
        <v>91</v>
      </c>
      <c r="B50" s="3" t="s">
        <v>92</v>
      </c>
    </row>
    <row r="51" spans="1:2" ht="96.75" customHeight="1" x14ac:dyDescent="0.25">
      <c r="A51" s="1" t="s">
        <v>93</v>
      </c>
      <c r="B51" s="3" t="s">
        <v>94</v>
      </c>
    </row>
    <row r="52" spans="1:2" ht="57.6" customHeight="1" x14ac:dyDescent="0.25">
      <c r="A52" s="1" t="s">
        <v>95</v>
      </c>
      <c r="B52" s="3" t="s">
        <v>96</v>
      </c>
    </row>
    <row r="53" spans="1:2" ht="57.6" customHeight="1" x14ac:dyDescent="0.25">
      <c r="A53" s="1" t="s">
        <v>97</v>
      </c>
      <c r="B53" s="3" t="s">
        <v>98</v>
      </c>
    </row>
    <row r="54" spans="1:2" ht="57.6" customHeight="1" x14ac:dyDescent="0.25">
      <c r="A54" s="1" t="s">
        <v>99</v>
      </c>
      <c r="B54" s="3" t="s">
        <v>100</v>
      </c>
    </row>
    <row r="55" spans="1:2" ht="57.6" customHeight="1" x14ac:dyDescent="0.25">
      <c r="A55" s="1" t="s">
        <v>101</v>
      </c>
      <c r="B55" s="3" t="s">
        <v>102</v>
      </c>
    </row>
    <row r="56" spans="1:2" ht="50.25" customHeight="1" x14ac:dyDescent="0.25">
      <c r="A56" s="1" t="s">
        <v>103</v>
      </c>
      <c r="B56" s="3" t="s">
        <v>104</v>
      </c>
    </row>
    <row r="57" spans="1:2" ht="50.25" customHeight="1" x14ac:dyDescent="0.25">
      <c r="A57" s="1" t="s">
        <v>105</v>
      </c>
      <c r="B57" s="3" t="s">
        <v>106</v>
      </c>
    </row>
    <row r="58" spans="1:2" ht="57.6" customHeight="1" x14ac:dyDescent="0.25">
      <c r="A58" s="1" t="s">
        <v>107</v>
      </c>
      <c r="B58" s="3" t="s">
        <v>108</v>
      </c>
    </row>
    <row r="59" spans="1:2" ht="50.25" customHeight="1" x14ac:dyDescent="0.25">
      <c r="A59" s="1" t="s">
        <v>109</v>
      </c>
      <c r="B59" s="3" t="s">
        <v>110</v>
      </c>
    </row>
    <row r="60" spans="1:2" ht="93.75" customHeight="1" x14ac:dyDescent="0.25">
      <c r="A60" s="1" t="s">
        <v>111</v>
      </c>
      <c r="B60" s="3" t="s">
        <v>112</v>
      </c>
    </row>
    <row r="61" spans="1:2" ht="51" customHeight="1" x14ac:dyDescent="0.25">
      <c r="A61" s="1" t="s">
        <v>95</v>
      </c>
      <c r="B61" s="3" t="s">
        <v>96</v>
      </c>
    </row>
    <row r="62" spans="1:2" ht="50.25" customHeight="1" x14ac:dyDescent="0.25">
      <c r="A62" s="1" t="s">
        <v>97</v>
      </c>
      <c r="B62" s="3" t="s">
        <v>98</v>
      </c>
    </row>
    <row r="63" spans="1:2" ht="50.25" customHeight="1" x14ac:dyDescent="0.25">
      <c r="A63" s="1" t="s">
        <v>99</v>
      </c>
      <c r="B63" s="3" t="s">
        <v>113</v>
      </c>
    </row>
    <row r="64" spans="1:2" ht="51" customHeight="1" x14ac:dyDescent="0.25">
      <c r="A64" s="1" t="s">
        <v>101</v>
      </c>
      <c r="B64" s="3" t="s">
        <v>104</v>
      </c>
    </row>
    <row r="65" spans="1:2" ht="51.75" customHeight="1" x14ac:dyDescent="0.25">
      <c r="A65" s="1" t="s">
        <v>103</v>
      </c>
      <c r="B65" s="3" t="s">
        <v>114</v>
      </c>
    </row>
    <row r="66" spans="1:2" ht="102" customHeight="1" x14ac:dyDescent="0.25">
      <c r="A66" s="1" t="s">
        <v>115</v>
      </c>
      <c r="B66" s="3" t="s">
        <v>116</v>
      </c>
    </row>
    <row r="67" spans="1:2" ht="50.25" customHeight="1" x14ac:dyDescent="0.25">
      <c r="A67" s="1" t="s">
        <v>95</v>
      </c>
      <c r="B67" s="3" t="s">
        <v>117</v>
      </c>
    </row>
    <row r="68" spans="1:2" ht="50.25" customHeight="1" x14ac:dyDescent="0.25">
      <c r="A68" s="1" t="s">
        <v>97</v>
      </c>
      <c r="B68" s="3" t="s">
        <v>118</v>
      </c>
    </row>
    <row r="69" spans="1:2" ht="50.25" customHeight="1" x14ac:dyDescent="0.25">
      <c r="A69" s="1" t="s">
        <v>99</v>
      </c>
      <c r="B69" s="3" t="s">
        <v>119</v>
      </c>
    </row>
    <row r="70" spans="1:2" ht="50.25" customHeight="1" x14ac:dyDescent="0.25">
      <c r="A70" s="1" t="s">
        <v>101</v>
      </c>
      <c r="B70" s="3" t="s">
        <v>120</v>
      </c>
    </row>
    <row r="71" spans="1:2" ht="50.25" customHeight="1" x14ac:dyDescent="0.25">
      <c r="A71" s="1" t="s">
        <v>103</v>
      </c>
      <c r="B71" s="3" t="s">
        <v>121</v>
      </c>
    </row>
    <row r="72" spans="1:2" ht="130.5" customHeight="1" x14ac:dyDescent="0.25">
      <c r="A72" s="1" t="s">
        <v>122</v>
      </c>
      <c r="B72" s="3" t="s">
        <v>123</v>
      </c>
    </row>
    <row r="73" spans="1:2" ht="50.25" customHeight="1" x14ac:dyDescent="0.25">
      <c r="A73" s="1" t="s">
        <v>124</v>
      </c>
      <c r="B73" s="3" t="s">
        <v>125</v>
      </c>
    </row>
    <row r="74" spans="1:2" ht="50.25" customHeight="1" x14ac:dyDescent="0.25">
      <c r="A74" s="1" t="s">
        <v>126</v>
      </c>
      <c r="B74" s="3" t="s">
        <v>127</v>
      </c>
    </row>
    <row r="75" spans="1:2" ht="50.25" customHeight="1" x14ac:dyDescent="0.25">
      <c r="A75" s="1" t="s">
        <v>128</v>
      </c>
      <c r="B75" s="3" t="s">
        <v>129</v>
      </c>
    </row>
    <row r="76" spans="1:2" ht="50.25" customHeight="1" x14ac:dyDescent="0.25">
      <c r="A76" s="1" t="s">
        <v>130</v>
      </c>
      <c r="B76" s="3" t="s">
        <v>131</v>
      </c>
    </row>
    <row r="77" spans="1:2" ht="50.25" customHeight="1" x14ac:dyDescent="0.25">
      <c r="A77" s="1" t="s">
        <v>132</v>
      </c>
      <c r="B77" s="3" t="s">
        <v>133</v>
      </c>
    </row>
    <row r="78" spans="1:2" ht="50.25" customHeight="1" x14ac:dyDescent="0.25">
      <c r="A78" s="1" t="s">
        <v>134</v>
      </c>
      <c r="B78" s="3" t="s">
        <v>135</v>
      </c>
    </row>
    <row r="79" spans="1:2" ht="50.25" customHeight="1" x14ac:dyDescent="0.25">
      <c r="A79" s="1" t="s">
        <v>136</v>
      </c>
      <c r="B79" s="3" t="s">
        <v>137</v>
      </c>
    </row>
    <row r="80" spans="1:2" ht="52.5" customHeight="1" x14ac:dyDescent="0.25">
      <c r="A80" s="1" t="s">
        <v>138</v>
      </c>
      <c r="B80" s="3" t="s">
        <v>139</v>
      </c>
    </row>
    <row r="81" spans="1:2" ht="51" customHeight="1" x14ac:dyDescent="0.25">
      <c r="A81" s="1" t="s">
        <v>140</v>
      </c>
      <c r="B81" s="3" t="s">
        <v>141</v>
      </c>
    </row>
    <row r="82" spans="1:2" ht="50.25" customHeight="1" x14ac:dyDescent="0.25">
      <c r="A82" s="1" t="s">
        <v>142</v>
      </c>
      <c r="B82" s="3" t="s">
        <v>143</v>
      </c>
    </row>
    <row r="83" spans="1:2" ht="50.25" customHeight="1" x14ac:dyDescent="0.25">
      <c r="A83" s="1" t="s">
        <v>144</v>
      </c>
      <c r="B83" s="3" t="s">
        <v>145</v>
      </c>
    </row>
    <row r="84" spans="1:2" ht="50.25" customHeight="1" x14ac:dyDescent="0.25">
      <c r="A84" s="1" t="s">
        <v>146</v>
      </c>
      <c r="B84" s="3" t="s">
        <v>147</v>
      </c>
    </row>
    <row r="85" spans="1:2" ht="50.25" customHeight="1" x14ac:dyDescent="0.25">
      <c r="A85" s="1" t="s">
        <v>148</v>
      </c>
      <c r="B85" s="3" t="s">
        <v>149</v>
      </c>
    </row>
    <row r="86" spans="1:2" ht="50.25" customHeight="1" x14ac:dyDescent="0.25">
      <c r="A86" s="1" t="s">
        <v>150</v>
      </c>
      <c r="B86" s="3" t="s">
        <v>151</v>
      </c>
    </row>
    <row r="87" spans="1:2" ht="50.25" customHeight="1" x14ac:dyDescent="0.25">
      <c r="A87" s="1" t="s">
        <v>152</v>
      </c>
      <c r="B87" s="3" t="s">
        <v>153</v>
      </c>
    </row>
    <row r="88" spans="1:2" ht="50.25" customHeight="1" x14ac:dyDescent="0.25">
      <c r="A88" s="1" t="s">
        <v>154</v>
      </c>
      <c r="B88" s="3" t="s">
        <v>155</v>
      </c>
    </row>
    <row r="89" spans="1:2" ht="48.75" customHeight="1" x14ac:dyDescent="0.25">
      <c r="A89" s="1" t="s">
        <v>156</v>
      </c>
      <c r="B89" s="3" t="s">
        <v>157</v>
      </c>
    </row>
    <row r="90" spans="1:2" ht="50.25" customHeight="1" x14ac:dyDescent="0.25">
      <c r="A90" s="1" t="s">
        <v>158</v>
      </c>
      <c r="B90" s="3" t="s">
        <v>159</v>
      </c>
    </row>
    <row r="91" spans="1:2" ht="50.25" customHeight="1" x14ac:dyDescent="0.25">
      <c r="A91" s="1" t="s">
        <v>160</v>
      </c>
      <c r="B91" s="3" t="s">
        <v>143</v>
      </c>
    </row>
    <row r="92" spans="1:2" ht="49.5" customHeight="1" x14ac:dyDescent="0.25">
      <c r="A92" s="1" t="s">
        <v>161</v>
      </c>
      <c r="B92" s="3" t="s">
        <v>162</v>
      </c>
    </row>
    <row r="93" spans="1:2" ht="50.25" customHeight="1" x14ac:dyDescent="0.25">
      <c r="A93" s="1" t="s">
        <v>163</v>
      </c>
      <c r="B93" s="3" t="s">
        <v>164</v>
      </c>
    </row>
    <row r="94" spans="1:2" ht="50.25" customHeight="1" x14ac:dyDescent="0.25">
      <c r="A94" s="1" t="s">
        <v>165</v>
      </c>
      <c r="B94" s="3" t="s">
        <v>166</v>
      </c>
    </row>
    <row r="95" spans="1:2" ht="52.5" customHeight="1" x14ac:dyDescent="0.25">
      <c r="A95" s="1" t="s">
        <v>167</v>
      </c>
      <c r="B95" s="3" t="s">
        <v>168</v>
      </c>
    </row>
    <row r="96" spans="1:2" ht="50.25" customHeight="1" x14ac:dyDescent="0.25">
      <c r="A96" s="1" t="s">
        <v>169</v>
      </c>
      <c r="B96" s="3" t="s">
        <v>170</v>
      </c>
    </row>
    <row r="97" spans="1:3" ht="50.25" customHeight="1" x14ac:dyDescent="0.25">
      <c r="A97" s="1" t="s">
        <v>171</v>
      </c>
      <c r="B97" s="3" t="s">
        <v>172</v>
      </c>
    </row>
    <row r="98" spans="1:3" ht="50.25" customHeight="1" x14ac:dyDescent="0.25">
      <c r="A98" s="1" t="s">
        <v>173</v>
      </c>
      <c r="B98" s="5" t="s">
        <v>174</v>
      </c>
    </row>
    <row r="99" spans="1:3" ht="51" customHeight="1" x14ac:dyDescent="0.3">
      <c r="A99" s="1" t="s">
        <v>175</v>
      </c>
      <c r="B99" s="5" t="s">
        <v>176</v>
      </c>
      <c r="C99" s="4"/>
    </row>
    <row r="100" spans="1:3" ht="48.75" customHeight="1" x14ac:dyDescent="0.25">
      <c r="A100" s="1" t="s">
        <v>177</v>
      </c>
      <c r="B100" s="5" t="s">
        <v>178</v>
      </c>
    </row>
    <row r="101" spans="1:3" ht="50.25" customHeight="1" x14ac:dyDescent="0.25">
      <c r="A101" s="1" t="s">
        <v>179</v>
      </c>
      <c r="B101" s="5" t="s">
        <v>180</v>
      </c>
    </row>
    <row r="102" spans="1:3" ht="50.25" customHeight="1" x14ac:dyDescent="0.25">
      <c r="A102" s="1" t="s">
        <v>181</v>
      </c>
      <c r="B102" s="5" t="s">
        <v>182</v>
      </c>
    </row>
    <row r="103" spans="1:3" ht="49.5" customHeight="1" x14ac:dyDescent="0.25">
      <c r="A103" s="1" t="s">
        <v>183</v>
      </c>
      <c r="B103" s="5" t="s">
        <v>184</v>
      </c>
    </row>
    <row r="104" spans="1:3" ht="43.5" customHeight="1" x14ac:dyDescent="0.25">
      <c r="A104" s="1" t="s">
        <v>185</v>
      </c>
      <c r="B104" s="3" t="s">
        <v>186</v>
      </c>
    </row>
    <row r="105" spans="1:3" ht="51.75" customHeight="1" x14ac:dyDescent="0.25">
      <c r="A105" s="1" t="s">
        <v>187</v>
      </c>
      <c r="B105" s="3" t="s">
        <v>188</v>
      </c>
    </row>
    <row r="106" spans="1:3" ht="48.75" customHeight="1" x14ac:dyDescent="0.25">
      <c r="A106" s="1" t="s">
        <v>189</v>
      </c>
      <c r="B106" s="3" t="s">
        <v>190</v>
      </c>
    </row>
    <row r="107" spans="1:3" ht="48" customHeight="1" x14ac:dyDescent="0.25">
      <c r="A107" s="1" t="s">
        <v>191</v>
      </c>
      <c r="B107" s="3" t="s">
        <v>192</v>
      </c>
    </row>
    <row r="108" spans="1:3" ht="50.25" customHeight="1" x14ac:dyDescent="0.25">
      <c r="A108" s="1" t="s">
        <v>193</v>
      </c>
      <c r="B108" s="3" t="s">
        <v>194</v>
      </c>
    </row>
    <row r="109" spans="1:3" ht="48.75" customHeight="1" x14ac:dyDescent="0.25">
      <c r="B109" s="3" t="s">
        <v>195</v>
      </c>
    </row>
    <row r="110" spans="1:3" ht="50.25" customHeight="1" x14ac:dyDescent="0.25">
      <c r="B110" s="3" t="s">
        <v>196</v>
      </c>
    </row>
    <row r="111" spans="1:3" ht="50.25" customHeight="1" x14ac:dyDescent="0.25">
      <c r="B111" s="3" t="s">
        <v>197</v>
      </c>
    </row>
    <row r="112" spans="1:3" ht="50.25" customHeight="1" x14ac:dyDescent="0.25">
      <c r="B112" s="3" t="s">
        <v>198</v>
      </c>
    </row>
    <row r="113" spans="1:2" ht="82.5" customHeight="1" x14ac:dyDescent="0.25">
      <c r="A113" s="1" t="s">
        <v>199</v>
      </c>
      <c r="B113" s="3" t="s">
        <v>200</v>
      </c>
    </row>
    <row r="114" spans="1:2" ht="50.25" customHeight="1" x14ac:dyDescent="0.25">
      <c r="A114" s="1" t="s">
        <v>201</v>
      </c>
      <c r="B114" s="3" t="s">
        <v>202</v>
      </c>
    </row>
    <row r="115" spans="1:2" ht="50.25" customHeight="1" x14ac:dyDescent="0.25">
      <c r="A115" s="1" t="s">
        <v>203</v>
      </c>
      <c r="B115" s="3" t="s">
        <v>204</v>
      </c>
    </row>
    <row r="116" spans="1:2" ht="50.25" customHeight="1" x14ac:dyDescent="0.25">
      <c r="A116" s="1" t="s">
        <v>205</v>
      </c>
      <c r="B116" s="3" t="s">
        <v>206</v>
      </c>
    </row>
    <row r="117" spans="1:2" ht="50.25" customHeight="1" x14ac:dyDescent="0.25">
      <c r="A117" s="1" t="s">
        <v>207</v>
      </c>
      <c r="B117" s="3" t="s">
        <v>208</v>
      </c>
    </row>
    <row r="118" spans="1:2" ht="50.25" customHeight="1" x14ac:dyDescent="0.25">
      <c r="A118" s="1" t="s">
        <v>209</v>
      </c>
      <c r="B118" s="3" t="s">
        <v>210</v>
      </c>
    </row>
    <row r="119" spans="1:2" ht="50.25" customHeight="1" x14ac:dyDescent="0.25">
      <c r="A119" s="1" t="s">
        <v>211</v>
      </c>
      <c r="B119" s="3" t="s">
        <v>212</v>
      </c>
    </row>
    <row r="120" spans="1:2" ht="50.25" customHeight="1" x14ac:dyDescent="0.25">
      <c r="A120" s="1" t="s">
        <v>213</v>
      </c>
      <c r="B120" s="3" t="s">
        <v>214</v>
      </c>
    </row>
    <row r="121" spans="1:2" ht="50.25" customHeight="1" x14ac:dyDescent="0.25">
      <c r="A121" s="1" t="s">
        <v>215</v>
      </c>
      <c r="B121" s="3" t="s">
        <v>216</v>
      </c>
    </row>
    <row r="122" spans="1:2" ht="50.25" customHeight="1" x14ac:dyDescent="0.25">
      <c r="A122" s="1" t="s">
        <v>217</v>
      </c>
      <c r="B122" s="3" t="s">
        <v>218</v>
      </c>
    </row>
    <row r="123" spans="1:2" ht="48" customHeight="1" x14ac:dyDescent="0.25">
      <c r="A123" s="1" t="s">
        <v>219</v>
      </c>
      <c r="B123" s="3" t="s">
        <v>220</v>
      </c>
    </row>
    <row r="124" spans="1:2" ht="50.25" customHeight="1" x14ac:dyDescent="0.25">
      <c r="A124" s="1" t="s">
        <v>221</v>
      </c>
      <c r="B124" s="3" t="s">
        <v>965</v>
      </c>
    </row>
    <row r="125" spans="1:2" ht="50.25" customHeight="1" x14ac:dyDescent="0.25">
      <c r="A125" s="1" t="s">
        <v>222</v>
      </c>
      <c r="B125" s="3" t="s">
        <v>966</v>
      </c>
    </row>
    <row r="126" spans="1:2" ht="50.25" customHeight="1" x14ac:dyDescent="0.25">
      <c r="A126" s="1" t="s">
        <v>223</v>
      </c>
      <c r="B126" s="3" t="s">
        <v>224</v>
      </c>
    </row>
    <row r="127" spans="1:2" ht="57.6" customHeight="1" x14ac:dyDescent="0.25">
      <c r="A127" s="1" t="s">
        <v>225</v>
      </c>
      <c r="B127" s="3" t="s">
        <v>226</v>
      </c>
    </row>
    <row r="128" spans="1:2" ht="57.6" customHeight="1" x14ac:dyDescent="0.25">
      <c r="A128" s="1" t="s">
        <v>227</v>
      </c>
      <c r="B128" s="3" t="s">
        <v>228</v>
      </c>
    </row>
    <row r="129" spans="1:2" ht="57.6" customHeight="1" x14ac:dyDescent="0.25">
      <c r="A129" s="1" t="s">
        <v>229</v>
      </c>
      <c r="B129" s="3" t="s">
        <v>230</v>
      </c>
    </row>
    <row r="130" spans="1:2" ht="50.25" customHeight="1" x14ac:dyDescent="0.25">
      <c r="A130" s="1" t="s">
        <v>231</v>
      </c>
      <c r="B130" s="3" t="s">
        <v>232</v>
      </c>
    </row>
    <row r="131" spans="1:2" ht="57.6" customHeight="1" x14ac:dyDescent="0.25">
      <c r="A131" s="1" t="s">
        <v>233</v>
      </c>
      <c r="B131" s="3" t="s">
        <v>234</v>
      </c>
    </row>
    <row r="132" spans="1:2" ht="50.25" customHeight="1" x14ac:dyDescent="0.25">
      <c r="A132" s="1" t="s">
        <v>235</v>
      </c>
      <c r="B132" s="3" t="s">
        <v>967</v>
      </c>
    </row>
    <row r="133" spans="1:2" ht="50.25" customHeight="1" x14ac:dyDescent="0.25">
      <c r="A133" s="1" t="s">
        <v>236</v>
      </c>
      <c r="B133" s="3" t="s">
        <v>968</v>
      </c>
    </row>
    <row r="134" spans="1:2" ht="50.25" customHeight="1" x14ac:dyDescent="0.25">
      <c r="A134" s="1" t="s">
        <v>237</v>
      </c>
      <c r="B134" s="3" t="s">
        <v>238</v>
      </c>
    </row>
    <row r="135" spans="1:2" ht="50.25" customHeight="1" x14ac:dyDescent="0.25">
      <c r="A135" s="1" t="s">
        <v>239</v>
      </c>
      <c r="B135" s="3" t="s">
        <v>240</v>
      </c>
    </row>
    <row r="136" spans="1:2" ht="50.25" customHeight="1" x14ac:dyDescent="0.25">
      <c r="A136" s="1" t="s">
        <v>241</v>
      </c>
      <c r="B136" s="3" t="s">
        <v>969</v>
      </c>
    </row>
    <row r="137" spans="1:2" ht="50.25" customHeight="1" x14ac:dyDescent="0.25">
      <c r="A137" s="1" t="s">
        <v>242</v>
      </c>
      <c r="B137" s="3" t="s">
        <v>970</v>
      </c>
    </row>
    <row r="138" spans="1:2" ht="50.25" customHeight="1" x14ac:dyDescent="0.25">
      <c r="A138" s="1" t="s">
        <v>243</v>
      </c>
      <c r="B138" s="3" t="s">
        <v>244</v>
      </c>
    </row>
    <row r="139" spans="1:2" ht="79.5" customHeight="1" x14ac:dyDescent="0.25">
      <c r="A139" s="1" t="s">
        <v>245</v>
      </c>
      <c r="B139" s="3" t="s">
        <v>246</v>
      </c>
    </row>
    <row r="140" spans="1:2" ht="50.25" customHeight="1" x14ac:dyDescent="0.25">
      <c r="A140" s="1" t="s">
        <v>247</v>
      </c>
      <c r="B140" s="3" t="s">
        <v>248</v>
      </c>
    </row>
    <row r="141" spans="1:2" ht="50.25" customHeight="1" x14ac:dyDescent="0.25">
      <c r="A141" s="1" t="s">
        <v>249</v>
      </c>
      <c r="B141" s="3" t="s">
        <v>250</v>
      </c>
    </row>
    <row r="142" spans="1:2" ht="50.25" customHeight="1" x14ac:dyDescent="0.25">
      <c r="A142" s="1" t="s">
        <v>251</v>
      </c>
      <c r="B142" s="3" t="s">
        <v>252</v>
      </c>
    </row>
    <row r="143" spans="1:2" ht="52.5" customHeight="1" x14ac:dyDescent="0.25">
      <c r="A143" s="1" t="s">
        <v>253</v>
      </c>
      <c r="B143" s="3" t="s">
        <v>254</v>
      </c>
    </row>
    <row r="144" spans="1:2" ht="50.25" customHeight="1" x14ac:dyDescent="0.25">
      <c r="A144" s="1" t="s">
        <v>255</v>
      </c>
      <c r="B144" s="3" t="s">
        <v>256</v>
      </c>
    </row>
    <row r="145" spans="1:2" ht="50.25" customHeight="1" x14ac:dyDescent="0.25">
      <c r="A145" s="1" t="s">
        <v>257</v>
      </c>
      <c r="B145" s="3" t="s">
        <v>258</v>
      </c>
    </row>
    <row r="146" spans="1:2" ht="50.25" customHeight="1" x14ac:dyDescent="0.25">
      <c r="A146" s="1" t="s">
        <v>259</v>
      </c>
      <c r="B146" s="3" t="s">
        <v>260</v>
      </c>
    </row>
    <row r="147" spans="1:2" ht="50.25" customHeight="1" x14ac:dyDescent="0.25">
      <c r="A147" s="1" t="s">
        <v>261</v>
      </c>
      <c r="B147" s="3" t="s">
        <v>262</v>
      </c>
    </row>
    <row r="148" spans="1:2" ht="50.25" customHeight="1" x14ac:dyDescent="0.25">
      <c r="A148" s="1" t="s">
        <v>263</v>
      </c>
      <c r="B148" s="3" t="s">
        <v>264</v>
      </c>
    </row>
    <row r="149" spans="1:2" ht="50.25" customHeight="1" x14ac:dyDescent="0.25">
      <c r="A149" s="1" t="s">
        <v>265</v>
      </c>
      <c r="B149" s="3" t="s">
        <v>266</v>
      </c>
    </row>
    <row r="150" spans="1:2" ht="50.25" customHeight="1" x14ac:dyDescent="0.25">
      <c r="A150" s="1" t="s">
        <v>267</v>
      </c>
      <c r="B150" s="3" t="s">
        <v>268</v>
      </c>
    </row>
    <row r="151" spans="1:2" ht="57.6" customHeight="1" x14ac:dyDescent="0.25">
      <c r="A151" s="1" t="s">
        <v>269</v>
      </c>
      <c r="B151" s="3" t="s">
        <v>270</v>
      </c>
    </row>
    <row r="152" spans="1:2" ht="57.6" customHeight="1" x14ac:dyDescent="0.25">
      <c r="A152" s="1" t="s">
        <v>271</v>
      </c>
      <c r="B152" s="3" t="s">
        <v>272</v>
      </c>
    </row>
    <row r="153" spans="1:2" ht="50.25" customHeight="1" x14ac:dyDescent="0.25">
      <c r="A153" s="1" t="s">
        <v>273</v>
      </c>
      <c r="B153" s="3" t="s">
        <v>274</v>
      </c>
    </row>
    <row r="154" spans="1:2" ht="57.6" customHeight="1" x14ac:dyDescent="0.25">
      <c r="A154" s="1" t="s">
        <v>275</v>
      </c>
      <c r="B154" s="3" t="s">
        <v>276</v>
      </c>
    </row>
    <row r="155" spans="1:2" ht="50.25" customHeight="1" x14ac:dyDescent="0.25">
      <c r="A155" s="1" t="s">
        <v>277</v>
      </c>
      <c r="B155" s="3" t="s">
        <v>278</v>
      </c>
    </row>
    <row r="156" spans="1:2" ht="50.25" customHeight="1" x14ac:dyDescent="0.25">
      <c r="A156" s="1" t="s">
        <v>279</v>
      </c>
      <c r="B156" s="3" t="s">
        <v>280</v>
      </c>
    </row>
    <row r="157" spans="1:2" ht="48" customHeight="1" x14ac:dyDescent="0.25">
      <c r="A157" s="1" t="s">
        <v>281</v>
      </c>
      <c r="B157" s="3" t="s">
        <v>282</v>
      </c>
    </row>
    <row r="158" spans="1:2" ht="51" customHeight="1" x14ac:dyDescent="0.25">
      <c r="A158" s="1" t="s">
        <v>283</v>
      </c>
      <c r="B158" s="3" t="s">
        <v>284</v>
      </c>
    </row>
    <row r="159" spans="1:2" ht="50.25" customHeight="1" x14ac:dyDescent="0.25">
      <c r="A159" s="1" t="s">
        <v>285</v>
      </c>
      <c r="B159" s="3" t="s">
        <v>286</v>
      </c>
    </row>
    <row r="160" spans="1:2" ht="50.25" customHeight="1" x14ac:dyDescent="0.25">
      <c r="A160" s="1" t="s">
        <v>287</v>
      </c>
      <c r="B160" s="3" t="s">
        <v>288</v>
      </c>
    </row>
    <row r="161" spans="1:2" ht="50.25" customHeight="1" x14ac:dyDescent="0.25">
      <c r="A161" s="1" t="s">
        <v>289</v>
      </c>
      <c r="B161" s="3" t="s">
        <v>290</v>
      </c>
    </row>
    <row r="162" spans="1:2" ht="50.25" customHeight="1" x14ac:dyDescent="0.25">
      <c r="A162" s="1" t="s">
        <v>291</v>
      </c>
      <c r="B162" s="3" t="s">
        <v>292</v>
      </c>
    </row>
    <row r="163" spans="1:2" ht="50.25" customHeight="1" x14ac:dyDescent="0.25">
      <c r="A163" s="1" t="s">
        <v>293</v>
      </c>
      <c r="B163" s="3" t="s">
        <v>294</v>
      </c>
    </row>
    <row r="164" spans="1:2" ht="50.25" customHeight="1" x14ac:dyDescent="0.25">
      <c r="A164" s="1" t="s">
        <v>295</v>
      </c>
      <c r="B164" s="3" t="s">
        <v>296</v>
      </c>
    </row>
    <row r="165" spans="1:2" ht="50.25" customHeight="1" x14ac:dyDescent="0.25">
      <c r="A165" s="1" t="s">
        <v>297</v>
      </c>
      <c r="B165" s="3" t="s">
        <v>298</v>
      </c>
    </row>
    <row r="166" spans="1:2" ht="50.25" customHeight="1" x14ac:dyDescent="0.25">
      <c r="A166" s="1" t="s">
        <v>299</v>
      </c>
      <c r="B166" s="3" t="s">
        <v>300</v>
      </c>
    </row>
    <row r="167" spans="1:2" ht="50.25" customHeight="1" x14ac:dyDescent="0.25">
      <c r="A167" s="1" t="s">
        <v>301</v>
      </c>
      <c r="B167" s="3" t="s">
        <v>302</v>
      </c>
    </row>
    <row r="168" spans="1:2" ht="50.25" customHeight="1" x14ac:dyDescent="0.25">
      <c r="A168" s="1" t="s">
        <v>303</v>
      </c>
      <c r="B168" s="3" t="s">
        <v>304</v>
      </c>
    </row>
    <row r="169" spans="1:2" ht="50.25" customHeight="1" x14ac:dyDescent="0.25">
      <c r="A169" s="1" t="s">
        <v>305</v>
      </c>
      <c r="B169" s="3" t="s">
        <v>306</v>
      </c>
    </row>
    <row r="170" spans="1:2" ht="50.25" customHeight="1" x14ac:dyDescent="0.25">
      <c r="A170" s="1" t="s">
        <v>307</v>
      </c>
      <c r="B170" s="3" t="s">
        <v>308</v>
      </c>
    </row>
    <row r="171" spans="1:2" ht="50.25" customHeight="1" x14ac:dyDescent="0.25">
      <c r="A171" s="1" t="s">
        <v>309</v>
      </c>
      <c r="B171" s="3" t="s">
        <v>310</v>
      </c>
    </row>
    <row r="172" spans="1:2" ht="50.25" customHeight="1" x14ac:dyDescent="0.25">
      <c r="A172" s="1" t="s">
        <v>311</v>
      </c>
      <c r="B172" s="3" t="s">
        <v>312</v>
      </c>
    </row>
    <row r="173" spans="1:2" ht="51" customHeight="1" x14ac:dyDescent="0.25">
      <c r="A173" s="1" t="s">
        <v>313</v>
      </c>
      <c r="B173" s="3" t="s">
        <v>314</v>
      </c>
    </row>
    <row r="174" spans="1:2" ht="50.25" customHeight="1" x14ac:dyDescent="0.25">
      <c r="A174" s="1" t="s">
        <v>315</v>
      </c>
      <c r="B174" s="3" t="s">
        <v>316</v>
      </c>
    </row>
    <row r="175" spans="1:2" ht="50.25" customHeight="1" x14ac:dyDescent="0.25">
      <c r="A175" s="1" t="s">
        <v>317</v>
      </c>
      <c r="B175" s="3" t="s">
        <v>318</v>
      </c>
    </row>
    <row r="176" spans="1:2" ht="50.25" customHeight="1" x14ac:dyDescent="0.25">
      <c r="A176" s="1" t="s">
        <v>319</v>
      </c>
      <c r="B176" s="3" t="s">
        <v>320</v>
      </c>
    </row>
    <row r="177" spans="1:2" ht="50.25" customHeight="1" x14ac:dyDescent="0.25">
      <c r="A177" s="1" t="s">
        <v>321</v>
      </c>
      <c r="B177" s="3" t="s">
        <v>292</v>
      </c>
    </row>
    <row r="178" spans="1:2" ht="50.25" customHeight="1" x14ac:dyDescent="0.25">
      <c r="A178" s="1" t="s">
        <v>322</v>
      </c>
      <c r="B178" s="3" t="s">
        <v>323</v>
      </c>
    </row>
    <row r="179" spans="1:2" ht="50.25" customHeight="1" x14ac:dyDescent="0.25">
      <c r="A179" s="1" t="s">
        <v>324</v>
      </c>
      <c r="B179" s="3" t="s">
        <v>325</v>
      </c>
    </row>
    <row r="180" spans="1:2" ht="51" customHeight="1" x14ac:dyDescent="0.25">
      <c r="A180" s="1" t="s">
        <v>326</v>
      </c>
      <c r="B180" s="3" t="s">
        <v>327</v>
      </c>
    </row>
    <row r="181" spans="1:2" ht="50.25" customHeight="1" x14ac:dyDescent="0.25">
      <c r="A181" s="1" t="s">
        <v>328</v>
      </c>
      <c r="B181" s="3" t="s">
        <v>300</v>
      </c>
    </row>
    <row r="182" spans="1:2" ht="53.25" customHeight="1" x14ac:dyDescent="0.25">
      <c r="A182" s="1" t="s">
        <v>329</v>
      </c>
      <c r="B182" s="3" t="s">
        <v>330</v>
      </c>
    </row>
    <row r="183" spans="1:2" ht="50.25" customHeight="1" x14ac:dyDescent="0.25">
      <c r="A183" s="1" t="s">
        <v>331</v>
      </c>
      <c r="B183" s="3" t="s">
        <v>332</v>
      </c>
    </row>
    <row r="184" spans="1:2" ht="50.25" customHeight="1" x14ac:dyDescent="0.25">
      <c r="A184" s="1" t="s">
        <v>333</v>
      </c>
      <c r="B184" s="3" t="s">
        <v>334</v>
      </c>
    </row>
    <row r="185" spans="1:2" ht="50.25" customHeight="1" x14ac:dyDescent="0.25">
      <c r="A185" s="1" t="s">
        <v>335</v>
      </c>
      <c r="B185" s="3" t="s">
        <v>336</v>
      </c>
    </row>
    <row r="186" spans="1:2" ht="50.25" customHeight="1" x14ac:dyDescent="0.25">
      <c r="A186" s="1" t="s">
        <v>337</v>
      </c>
      <c r="B186" s="3" t="s">
        <v>338</v>
      </c>
    </row>
    <row r="187" spans="1:2" ht="50.25" customHeight="1" x14ac:dyDescent="0.25">
      <c r="A187" s="1" t="s">
        <v>321</v>
      </c>
      <c r="B187" s="3" t="s">
        <v>339</v>
      </c>
    </row>
    <row r="188" spans="1:2" ht="50.25" customHeight="1" x14ac:dyDescent="0.25">
      <c r="A188" s="1" t="s">
        <v>322</v>
      </c>
      <c r="B188" s="3" t="s">
        <v>323</v>
      </c>
    </row>
    <row r="189" spans="1:2" ht="57.6" customHeight="1" x14ac:dyDescent="0.25">
      <c r="A189" s="1" t="s">
        <v>324</v>
      </c>
      <c r="B189" s="3" t="s">
        <v>340</v>
      </c>
    </row>
    <row r="190" spans="1:2" ht="50.25" customHeight="1" x14ac:dyDescent="0.25">
      <c r="A190" s="1" t="s">
        <v>326</v>
      </c>
      <c r="B190" s="3" t="s">
        <v>341</v>
      </c>
    </row>
    <row r="191" spans="1:2" ht="64.5" customHeight="1" x14ac:dyDescent="0.25">
      <c r="A191" s="1" t="s">
        <v>342</v>
      </c>
      <c r="B191" s="3" t="s">
        <v>343</v>
      </c>
    </row>
    <row r="192" spans="1:2" ht="50.25" customHeight="1" x14ac:dyDescent="0.25">
      <c r="A192" s="1" t="s">
        <v>344</v>
      </c>
      <c r="B192" s="3" t="s">
        <v>345</v>
      </c>
    </row>
    <row r="193" spans="1:2" ht="50.25" customHeight="1" x14ac:dyDescent="0.25">
      <c r="A193" s="1" t="s">
        <v>346</v>
      </c>
      <c r="B193" s="3" t="s">
        <v>347</v>
      </c>
    </row>
    <row r="194" spans="1:2" ht="50.25" customHeight="1" x14ac:dyDescent="0.25">
      <c r="A194" s="1" t="s">
        <v>348</v>
      </c>
      <c r="B194" s="3" t="s">
        <v>349</v>
      </c>
    </row>
    <row r="195" spans="1:2" ht="50.25" customHeight="1" x14ac:dyDescent="0.25">
      <c r="A195" s="1" t="s">
        <v>350</v>
      </c>
      <c r="B195" s="3" t="s">
        <v>351</v>
      </c>
    </row>
    <row r="196" spans="1:2" ht="50.25" customHeight="1" x14ac:dyDescent="0.25">
      <c r="A196" s="1" t="s">
        <v>352</v>
      </c>
      <c r="B196" s="3" t="s">
        <v>353</v>
      </c>
    </row>
    <row r="197" spans="1:2" ht="50.25" customHeight="1" x14ac:dyDescent="0.25">
      <c r="A197" s="1" t="s">
        <v>354</v>
      </c>
      <c r="B197" s="3" t="s">
        <v>355</v>
      </c>
    </row>
    <row r="198" spans="1:2" ht="51" customHeight="1" x14ac:dyDescent="0.25">
      <c r="A198" s="1" t="s">
        <v>356</v>
      </c>
      <c r="B198" s="3" t="s">
        <v>357</v>
      </c>
    </row>
    <row r="199" spans="1:2" ht="50.25" customHeight="1" x14ac:dyDescent="0.25">
      <c r="A199" s="1" t="s">
        <v>358</v>
      </c>
      <c r="B199" s="3" t="s">
        <v>359</v>
      </c>
    </row>
    <row r="200" spans="1:2" ht="50.25" customHeight="1" x14ac:dyDescent="0.25">
      <c r="A200" s="1" t="s">
        <v>360</v>
      </c>
      <c r="B200" s="3" t="s">
        <v>361</v>
      </c>
    </row>
    <row r="201" spans="1:2" ht="51.75" customHeight="1" x14ac:dyDescent="0.25">
      <c r="A201" s="1" t="s">
        <v>362</v>
      </c>
      <c r="B201" s="3" t="s">
        <v>363</v>
      </c>
    </row>
    <row r="202" spans="1:2" ht="51" customHeight="1" x14ac:dyDescent="0.25">
      <c r="A202" s="1" t="s">
        <v>321</v>
      </c>
      <c r="B202" s="3" t="s">
        <v>339</v>
      </c>
    </row>
    <row r="203" spans="1:2" ht="50.25" customHeight="1" x14ac:dyDescent="0.25">
      <c r="A203" s="1" t="s">
        <v>322</v>
      </c>
      <c r="B203" s="3" t="s">
        <v>323</v>
      </c>
    </row>
    <row r="204" spans="1:2" ht="49.5" customHeight="1" x14ac:dyDescent="0.25">
      <c r="A204" s="1" t="s">
        <v>324</v>
      </c>
      <c r="B204" s="3" t="s">
        <v>325</v>
      </c>
    </row>
    <row r="205" spans="1:2" ht="50.25" customHeight="1" x14ac:dyDescent="0.25">
      <c r="A205" s="1" t="s">
        <v>326</v>
      </c>
      <c r="B205" s="3" t="s">
        <v>364</v>
      </c>
    </row>
    <row r="206" spans="1:2" ht="50.25" customHeight="1" x14ac:dyDescent="0.25">
      <c r="A206" s="1" t="s">
        <v>365</v>
      </c>
      <c r="B206" s="3" t="s">
        <v>366</v>
      </c>
    </row>
    <row r="207" spans="1:2" ht="50.25" customHeight="1" x14ac:dyDescent="0.25">
      <c r="A207" s="1" t="s">
        <v>367</v>
      </c>
      <c r="B207" s="3" t="s">
        <v>332</v>
      </c>
    </row>
    <row r="208" spans="1:2" ht="50.25" customHeight="1" x14ac:dyDescent="0.25">
      <c r="A208" s="1" t="s">
        <v>368</v>
      </c>
      <c r="B208" s="3" t="s">
        <v>334</v>
      </c>
    </row>
    <row r="209" spans="1:2" ht="50.25" customHeight="1" x14ac:dyDescent="0.25">
      <c r="A209" s="1" t="s">
        <v>369</v>
      </c>
      <c r="B209" s="3" t="s">
        <v>336</v>
      </c>
    </row>
    <row r="210" spans="1:2" ht="50.25" customHeight="1" x14ac:dyDescent="0.25">
      <c r="A210" s="1" t="s">
        <v>370</v>
      </c>
      <c r="B210" s="3" t="s">
        <v>338</v>
      </c>
    </row>
    <row r="211" spans="1:2" ht="50.25" customHeight="1" x14ac:dyDescent="0.25">
      <c r="A211" s="1" t="s">
        <v>371</v>
      </c>
      <c r="B211" s="3" t="s">
        <v>125</v>
      </c>
    </row>
    <row r="212" spans="1:2" ht="50.25" customHeight="1" x14ac:dyDescent="0.25">
      <c r="A212" s="1" t="s">
        <v>372</v>
      </c>
      <c r="B212" s="3" t="s">
        <v>127</v>
      </c>
    </row>
    <row r="213" spans="1:2" ht="50.25" customHeight="1" x14ac:dyDescent="0.25">
      <c r="A213" s="1" t="s">
        <v>373</v>
      </c>
      <c r="B213" s="3" t="s">
        <v>374</v>
      </c>
    </row>
    <row r="214" spans="1:2" ht="51" customHeight="1" x14ac:dyDescent="0.25">
      <c r="A214" s="1" t="s">
        <v>375</v>
      </c>
      <c r="B214" s="3" t="s">
        <v>131</v>
      </c>
    </row>
    <row r="215" spans="1:2" ht="50.25" customHeight="1" x14ac:dyDescent="0.25">
      <c r="A215" s="1" t="s">
        <v>376</v>
      </c>
      <c r="B215" s="3" t="s">
        <v>133</v>
      </c>
    </row>
    <row r="216" spans="1:2" ht="50.25" customHeight="1" x14ac:dyDescent="0.25">
      <c r="A216" s="1" t="s">
        <v>377</v>
      </c>
      <c r="B216" s="3" t="s">
        <v>378</v>
      </c>
    </row>
    <row r="217" spans="1:2" ht="50.25" customHeight="1" x14ac:dyDescent="0.25">
      <c r="A217" s="1" t="s">
        <v>379</v>
      </c>
      <c r="B217" s="3" t="s">
        <v>380</v>
      </c>
    </row>
    <row r="218" spans="1:2" ht="50.25" customHeight="1" x14ac:dyDescent="0.25">
      <c r="A218" s="1" t="s">
        <v>381</v>
      </c>
      <c r="B218" s="3" t="s">
        <v>382</v>
      </c>
    </row>
    <row r="219" spans="1:2" ht="50.25" customHeight="1" x14ac:dyDescent="0.25">
      <c r="A219" s="1" t="s">
        <v>383</v>
      </c>
      <c r="B219" s="3" t="s">
        <v>384</v>
      </c>
    </row>
    <row r="220" spans="1:2" ht="50.25" customHeight="1" x14ac:dyDescent="0.25">
      <c r="A220" s="1" t="s">
        <v>385</v>
      </c>
      <c r="B220" s="3" t="s">
        <v>386</v>
      </c>
    </row>
    <row r="221" spans="1:2" ht="48.75" customHeight="1" x14ac:dyDescent="0.25">
      <c r="A221" s="1" t="s">
        <v>387</v>
      </c>
      <c r="B221" s="3" t="s">
        <v>388</v>
      </c>
    </row>
    <row r="222" spans="1:2" ht="52.5" customHeight="1" x14ac:dyDescent="0.25">
      <c r="A222" s="1" t="s">
        <v>389</v>
      </c>
      <c r="B222" s="3" t="s">
        <v>390</v>
      </c>
    </row>
    <row r="223" spans="1:2" ht="93.75" customHeight="1" x14ac:dyDescent="0.25">
      <c r="A223" s="1" t="s">
        <v>391</v>
      </c>
      <c r="B223" s="3" t="s">
        <v>392</v>
      </c>
    </row>
    <row r="224" spans="1:2" ht="50.25" customHeight="1" x14ac:dyDescent="0.25">
      <c r="A224" s="1" t="s">
        <v>393</v>
      </c>
      <c r="B224" s="3" t="s">
        <v>394</v>
      </c>
    </row>
    <row r="225" spans="1:2" ht="55.5" customHeight="1" x14ac:dyDescent="0.25">
      <c r="A225" s="1" t="s">
        <v>395</v>
      </c>
      <c r="B225" s="3" t="s">
        <v>396</v>
      </c>
    </row>
    <row r="226" spans="1:2" ht="50.25" customHeight="1" x14ac:dyDescent="0.25">
      <c r="A226" s="1" t="s">
        <v>397</v>
      </c>
      <c r="B226" s="3" t="s">
        <v>398</v>
      </c>
    </row>
    <row r="227" spans="1:2" ht="50.25" customHeight="1" x14ac:dyDescent="0.25">
      <c r="A227" s="1" t="s">
        <v>399</v>
      </c>
      <c r="B227" s="3" t="s">
        <v>400</v>
      </c>
    </row>
    <row r="228" spans="1:2" ht="48.75" customHeight="1" x14ac:dyDescent="0.25">
      <c r="A228" s="1" t="s">
        <v>401</v>
      </c>
      <c r="B228" s="3" t="s">
        <v>402</v>
      </c>
    </row>
    <row r="229" spans="1:2" ht="50.25" customHeight="1" x14ac:dyDescent="0.25">
      <c r="A229" s="1" t="s">
        <v>403</v>
      </c>
      <c r="B229" s="3" t="s">
        <v>404</v>
      </c>
    </row>
    <row r="230" spans="1:2" ht="50.25" customHeight="1" x14ac:dyDescent="0.25">
      <c r="A230" s="1" t="s">
        <v>405</v>
      </c>
      <c r="B230" s="3" t="s">
        <v>406</v>
      </c>
    </row>
    <row r="231" spans="1:2" ht="50.25" customHeight="1" x14ac:dyDescent="0.25">
      <c r="A231" s="1" t="s">
        <v>407</v>
      </c>
      <c r="B231" s="3" t="s">
        <v>408</v>
      </c>
    </row>
    <row r="232" spans="1:2" ht="50.25" customHeight="1" x14ac:dyDescent="0.25">
      <c r="A232" s="1" t="s">
        <v>409</v>
      </c>
      <c r="B232" s="3" t="s">
        <v>410</v>
      </c>
    </row>
    <row r="233" spans="1:2" ht="54" customHeight="1" x14ac:dyDescent="0.25">
      <c r="A233" s="1" t="s">
        <v>411</v>
      </c>
      <c r="B233" s="3" t="s">
        <v>412</v>
      </c>
    </row>
    <row r="234" spans="1:2" ht="50.25" customHeight="1" x14ac:dyDescent="0.25">
      <c r="A234" s="1" t="s">
        <v>413</v>
      </c>
      <c r="B234" s="3" t="s">
        <v>414</v>
      </c>
    </row>
    <row r="235" spans="1:2" ht="50.25" customHeight="1" x14ac:dyDescent="0.25">
      <c r="A235" s="1" t="s">
        <v>415</v>
      </c>
      <c r="B235" s="3" t="s">
        <v>416</v>
      </c>
    </row>
    <row r="236" spans="1:2" ht="50.25" customHeight="1" x14ac:dyDescent="0.25">
      <c r="A236" s="1" t="s">
        <v>417</v>
      </c>
      <c r="B236" s="3" t="s">
        <v>418</v>
      </c>
    </row>
    <row r="237" spans="1:2" ht="50.25" customHeight="1" x14ac:dyDescent="0.25">
      <c r="A237" s="1" t="s">
        <v>419</v>
      </c>
      <c r="B237" s="3" t="s">
        <v>420</v>
      </c>
    </row>
    <row r="238" spans="1:2" ht="50.25" customHeight="1" x14ac:dyDescent="0.25">
      <c r="A238" s="1" t="s">
        <v>421</v>
      </c>
      <c r="B238" s="3" t="s">
        <v>422</v>
      </c>
    </row>
    <row r="239" spans="1:2" ht="50.25" customHeight="1" x14ac:dyDescent="0.25">
      <c r="A239" s="1" t="s">
        <v>423</v>
      </c>
      <c r="B239" s="3" t="s">
        <v>424</v>
      </c>
    </row>
    <row r="240" spans="1:2" ht="57.6" customHeight="1" x14ac:dyDescent="0.25">
      <c r="A240" s="1" t="s">
        <v>425</v>
      </c>
      <c r="B240" s="3" t="s">
        <v>426</v>
      </c>
    </row>
    <row r="241" spans="1:2" ht="50.25" customHeight="1" x14ac:dyDescent="0.25">
      <c r="A241" s="1" t="s">
        <v>427</v>
      </c>
      <c r="B241" s="3" t="s">
        <v>428</v>
      </c>
    </row>
    <row r="242" spans="1:2" ht="78.75" customHeight="1" x14ac:dyDescent="0.25">
      <c r="A242" s="1" t="s">
        <v>429</v>
      </c>
      <c r="B242" s="3" t="s">
        <v>430</v>
      </c>
    </row>
    <row r="243" spans="1:2" ht="57.6" customHeight="1" x14ac:dyDescent="0.25">
      <c r="A243" s="1" t="s">
        <v>431</v>
      </c>
      <c r="B243" s="3" t="s">
        <v>432</v>
      </c>
    </row>
    <row r="244" spans="1:2" ht="50.25" customHeight="1" x14ac:dyDescent="0.25">
      <c r="A244" s="1" t="s">
        <v>433</v>
      </c>
      <c r="B244" s="3" t="s">
        <v>434</v>
      </c>
    </row>
    <row r="245" spans="1:2" ht="67.5" customHeight="1" x14ac:dyDescent="0.25">
      <c r="A245" s="1" t="s">
        <v>435</v>
      </c>
      <c r="B245" s="3" t="s">
        <v>436</v>
      </c>
    </row>
    <row r="246" spans="1:2" ht="63" customHeight="1" x14ac:dyDescent="0.25">
      <c r="A246" s="1" t="s">
        <v>437</v>
      </c>
      <c r="B246" s="3" t="s">
        <v>438</v>
      </c>
    </row>
    <row r="247" spans="1:2" ht="50.25" customHeight="1" x14ac:dyDescent="0.25">
      <c r="A247" s="1" t="s">
        <v>439</v>
      </c>
      <c r="B247" s="3" t="s">
        <v>440</v>
      </c>
    </row>
    <row r="248" spans="1:2" ht="66.75" customHeight="1" x14ac:dyDescent="0.25">
      <c r="A248" s="1" t="s">
        <v>441</v>
      </c>
      <c r="B248" s="3" t="s">
        <v>442</v>
      </c>
    </row>
    <row r="249" spans="1:2" ht="50.25" customHeight="1" x14ac:dyDescent="0.25">
      <c r="A249" s="1" t="s">
        <v>443</v>
      </c>
      <c r="B249" s="3" t="s">
        <v>444</v>
      </c>
    </row>
    <row r="250" spans="1:2" ht="50.25" customHeight="1" x14ac:dyDescent="0.25">
      <c r="A250" s="1" t="s">
        <v>445</v>
      </c>
      <c r="B250" s="3" t="s">
        <v>446</v>
      </c>
    </row>
    <row r="251" spans="1:2" ht="50.25" customHeight="1" x14ac:dyDescent="0.25">
      <c r="A251" s="1" t="s">
        <v>447</v>
      </c>
      <c r="B251" s="3" t="s">
        <v>448</v>
      </c>
    </row>
    <row r="252" spans="1:2" ht="53.25" customHeight="1" x14ac:dyDescent="0.25">
      <c r="A252" s="1" t="s">
        <v>449</v>
      </c>
      <c r="B252" s="3" t="s">
        <v>450</v>
      </c>
    </row>
    <row r="253" spans="1:2" ht="50.25" customHeight="1" x14ac:dyDescent="0.25">
      <c r="A253" s="1" t="s">
        <v>451</v>
      </c>
      <c r="B253" s="3" t="s">
        <v>452</v>
      </c>
    </row>
    <row r="254" spans="1:2" ht="50.25" customHeight="1" x14ac:dyDescent="0.25">
      <c r="A254" s="1" t="s">
        <v>453</v>
      </c>
      <c r="B254" s="3" t="s">
        <v>454</v>
      </c>
    </row>
    <row r="255" spans="1:2" ht="50.25" customHeight="1" x14ac:dyDescent="0.25">
      <c r="A255" s="1" t="s">
        <v>455</v>
      </c>
      <c r="B255" s="3" t="s">
        <v>456</v>
      </c>
    </row>
    <row r="256" spans="1:2" ht="50.25" customHeight="1" x14ac:dyDescent="0.25">
      <c r="A256" s="1" t="s">
        <v>457</v>
      </c>
      <c r="B256" s="3" t="s">
        <v>458</v>
      </c>
    </row>
    <row r="257" spans="1:2" ht="57.6" customHeight="1" x14ac:dyDescent="0.25">
      <c r="A257" s="1" t="s">
        <v>459</v>
      </c>
      <c r="B257" s="3" t="s">
        <v>460</v>
      </c>
    </row>
    <row r="258" spans="1:2" ht="51" customHeight="1" x14ac:dyDescent="0.25">
      <c r="A258" s="1" t="s">
        <v>461</v>
      </c>
      <c r="B258" s="3" t="s">
        <v>462</v>
      </c>
    </row>
    <row r="259" spans="1:2" ht="50.25" customHeight="1" x14ac:dyDescent="0.25">
      <c r="A259" s="1" t="s">
        <v>463</v>
      </c>
      <c r="B259" s="3" t="s">
        <v>464</v>
      </c>
    </row>
    <row r="260" spans="1:2" ht="50.25" customHeight="1" x14ac:dyDescent="0.25">
      <c r="A260" s="1" t="s">
        <v>465</v>
      </c>
      <c r="B260" s="3" t="s">
        <v>466</v>
      </c>
    </row>
    <row r="261" spans="1:2" ht="57.6" customHeight="1" x14ac:dyDescent="0.25">
      <c r="A261" s="1" t="s">
        <v>467</v>
      </c>
      <c r="B261" s="3" t="s">
        <v>468</v>
      </c>
    </row>
    <row r="262" spans="1:2" ht="57.6" customHeight="1" x14ac:dyDescent="0.25">
      <c r="A262" s="1" t="s">
        <v>469</v>
      </c>
      <c r="B262" s="3" t="s">
        <v>470</v>
      </c>
    </row>
    <row r="263" spans="1:2" ht="50.25" customHeight="1" x14ac:dyDescent="0.25">
      <c r="A263" s="1" t="s">
        <v>471</v>
      </c>
      <c r="B263" s="3" t="s">
        <v>472</v>
      </c>
    </row>
    <row r="264" spans="1:2" ht="50.25" customHeight="1" x14ac:dyDescent="0.25">
      <c r="A264" s="1" t="s">
        <v>473</v>
      </c>
      <c r="B264" s="3" t="s">
        <v>474</v>
      </c>
    </row>
    <row r="265" spans="1:2" ht="50.25" customHeight="1" x14ac:dyDescent="0.25">
      <c r="A265" s="1" t="s">
        <v>475</v>
      </c>
      <c r="B265" s="3" t="s">
        <v>476</v>
      </c>
    </row>
    <row r="266" spans="1:2" ht="50.25" customHeight="1" x14ac:dyDescent="0.25">
      <c r="A266" s="1" t="s">
        <v>477</v>
      </c>
      <c r="B266" s="3" t="s">
        <v>478</v>
      </c>
    </row>
    <row r="267" spans="1:2" ht="50.25" customHeight="1" x14ac:dyDescent="0.25">
      <c r="A267" s="1" t="s">
        <v>479</v>
      </c>
      <c r="B267" s="3" t="s">
        <v>480</v>
      </c>
    </row>
    <row r="268" spans="1:2" ht="50.25" customHeight="1" x14ac:dyDescent="0.25">
      <c r="A268" s="1" t="s">
        <v>481</v>
      </c>
      <c r="B268" s="3" t="s">
        <v>482</v>
      </c>
    </row>
    <row r="269" spans="1:2" ht="51" customHeight="1" x14ac:dyDescent="0.25">
      <c r="A269" s="1" t="s">
        <v>483</v>
      </c>
      <c r="B269" s="3" t="s">
        <v>484</v>
      </c>
    </row>
    <row r="270" spans="1:2" ht="50.25" customHeight="1" x14ac:dyDescent="0.25">
      <c r="A270" s="1" t="s">
        <v>485</v>
      </c>
      <c r="B270" s="3" t="s">
        <v>486</v>
      </c>
    </row>
    <row r="271" spans="1:2" ht="50.25" customHeight="1" x14ac:dyDescent="0.25">
      <c r="A271" s="1" t="s">
        <v>487</v>
      </c>
      <c r="B271" s="3" t="s">
        <v>488</v>
      </c>
    </row>
    <row r="272" spans="1:2" ht="50.25" customHeight="1" x14ac:dyDescent="0.25">
      <c r="A272" s="1" t="s">
        <v>489</v>
      </c>
      <c r="B272" s="3" t="s">
        <v>490</v>
      </c>
    </row>
    <row r="273" spans="1:2" ht="78.75" customHeight="1" x14ac:dyDescent="0.25">
      <c r="A273" s="1" t="s">
        <v>95</v>
      </c>
      <c r="B273" s="3" t="s">
        <v>491</v>
      </c>
    </row>
    <row r="274" spans="1:2" ht="57.75" customHeight="1" x14ac:dyDescent="0.25">
      <c r="A274" s="1" t="s">
        <v>97</v>
      </c>
      <c r="B274" s="3" t="s">
        <v>492</v>
      </c>
    </row>
    <row r="275" spans="1:2" ht="72" customHeight="1" x14ac:dyDescent="0.25">
      <c r="A275" s="1" t="s">
        <v>99</v>
      </c>
      <c r="B275" s="3" t="s">
        <v>493</v>
      </c>
    </row>
    <row r="276" spans="1:2" ht="70.5" customHeight="1" x14ac:dyDescent="0.25">
      <c r="A276" s="1" t="s">
        <v>101</v>
      </c>
      <c r="B276" s="3" t="s">
        <v>494</v>
      </c>
    </row>
    <row r="277" spans="1:2" ht="72" customHeight="1" x14ac:dyDescent="0.25">
      <c r="A277" s="1" t="s">
        <v>103</v>
      </c>
      <c r="B277" s="3" t="s">
        <v>495</v>
      </c>
    </row>
    <row r="278" spans="1:2" ht="72" customHeight="1" x14ac:dyDescent="0.25">
      <c r="A278" s="1" t="s">
        <v>496</v>
      </c>
      <c r="B278" s="3" t="s">
        <v>497</v>
      </c>
    </row>
    <row r="279" spans="1:2" ht="57.6" customHeight="1" x14ac:dyDescent="0.25">
      <c r="A279" s="1" t="s">
        <v>498</v>
      </c>
      <c r="B279" s="3" t="s">
        <v>499</v>
      </c>
    </row>
    <row r="280" spans="1:2" ht="50.25" customHeight="1" x14ac:dyDescent="0.25">
      <c r="A280" s="1" t="s">
        <v>500</v>
      </c>
      <c r="B280" s="3" t="s">
        <v>501</v>
      </c>
    </row>
    <row r="281" spans="1:2" ht="50.25" customHeight="1" x14ac:dyDescent="0.25">
      <c r="A281" s="1" t="s">
        <v>502</v>
      </c>
      <c r="B281" s="3" t="s">
        <v>503</v>
      </c>
    </row>
    <row r="282" spans="1:2" ht="50.25" customHeight="1" x14ac:dyDescent="0.25">
      <c r="A282" s="1" t="s">
        <v>504</v>
      </c>
      <c r="B282" s="3" t="s">
        <v>505</v>
      </c>
    </row>
    <row r="283" spans="1:2" ht="50.25" customHeight="1" x14ac:dyDescent="0.25">
      <c r="A283" s="1" t="s">
        <v>506</v>
      </c>
      <c r="B283" s="3" t="s">
        <v>507</v>
      </c>
    </row>
    <row r="284" spans="1:2" ht="50.25" customHeight="1" x14ac:dyDescent="0.25">
      <c r="A284" s="1" t="s">
        <v>508</v>
      </c>
      <c r="B284" s="3" t="s">
        <v>509</v>
      </c>
    </row>
    <row r="285" spans="1:2" ht="50.25" customHeight="1" x14ac:dyDescent="0.25">
      <c r="A285" s="1" t="s">
        <v>510</v>
      </c>
      <c r="B285" s="3" t="s">
        <v>511</v>
      </c>
    </row>
    <row r="286" spans="1:2" ht="50.25" customHeight="1" x14ac:dyDescent="0.25">
      <c r="A286" s="1" t="s">
        <v>512</v>
      </c>
      <c r="B286" s="3" t="s">
        <v>513</v>
      </c>
    </row>
    <row r="287" spans="1:2" ht="54" customHeight="1" x14ac:dyDescent="0.25">
      <c r="A287" s="1" t="s">
        <v>514</v>
      </c>
      <c r="B287" s="3" t="s">
        <v>515</v>
      </c>
    </row>
    <row r="288" spans="1:2" ht="50.25" customHeight="1" x14ac:dyDescent="0.25">
      <c r="A288" s="1" t="s">
        <v>516</v>
      </c>
      <c r="B288" s="3" t="s">
        <v>517</v>
      </c>
    </row>
    <row r="289" spans="1:2" ht="57.6" customHeight="1" x14ac:dyDescent="0.25">
      <c r="A289" s="1" t="s">
        <v>518</v>
      </c>
      <c r="B289" s="3" t="s">
        <v>519</v>
      </c>
    </row>
    <row r="290" spans="1:2" ht="98.25" customHeight="1" x14ac:dyDescent="0.25">
      <c r="A290" s="1" t="s">
        <v>520</v>
      </c>
      <c r="B290" s="3" t="s">
        <v>521</v>
      </c>
    </row>
    <row r="291" spans="1:2" ht="50.25" customHeight="1" x14ac:dyDescent="0.25">
      <c r="A291" s="1" t="s">
        <v>522</v>
      </c>
      <c r="B291" s="3" t="s">
        <v>523</v>
      </c>
    </row>
    <row r="292" spans="1:2" ht="72.75" customHeight="1" x14ac:dyDescent="0.25">
      <c r="A292" s="1" t="s">
        <v>524</v>
      </c>
      <c r="B292" s="3" t="s">
        <v>525</v>
      </c>
    </row>
    <row r="293" spans="1:2" ht="84" customHeight="1" x14ac:dyDescent="0.25">
      <c r="A293" s="1" t="s">
        <v>526</v>
      </c>
      <c r="B293" s="3" t="s">
        <v>527</v>
      </c>
    </row>
    <row r="294" spans="1:2" ht="50.25" customHeight="1" x14ac:dyDescent="0.25">
      <c r="A294" s="1" t="s">
        <v>528</v>
      </c>
      <c r="B294" s="3" t="s">
        <v>529</v>
      </c>
    </row>
    <row r="295" spans="1:2" ht="50.25" customHeight="1" x14ac:dyDescent="0.25">
      <c r="A295" s="1" t="s">
        <v>530</v>
      </c>
      <c r="B295" s="3" t="s">
        <v>531</v>
      </c>
    </row>
    <row r="296" spans="1:2" ht="50.25" customHeight="1" x14ac:dyDescent="0.25">
      <c r="A296" s="1" t="s">
        <v>532</v>
      </c>
      <c r="B296" s="3" t="s">
        <v>533</v>
      </c>
    </row>
    <row r="297" spans="1:2" ht="50.25" customHeight="1" x14ac:dyDescent="0.25">
      <c r="A297" s="1" t="s">
        <v>534</v>
      </c>
      <c r="B297" s="3" t="s">
        <v>535</v>
      </c>
    </row>
    <row r="298" spans="1:2" ht="50.25" customHeight="1" x14ac:dyDescent="0.25">
      <c r="A298" s="1" t="s">
        <v>536</v>
      </c>
      <c r="B298" s="3" t="s">
        <v>537</v>
      </c>
    </row>
    <row r="299" spans="1:2" ht="50.25" customHeight="1" x14ac:dyDescent="0.25">
      <c r="A299" s="1" t="s">
        <v>538</v>
      </c>
      <c r="B299" s="3" t="s">
        <v>539</v>
      </c>
    </row>
    <row r="300" spans="1:2" ht="50.25" customHeight="1" x14ac:dyDescent="0.25">
      <c r="A300" s="1" t="s">
        <v>540</v>
      </c>
      <c r="B300" s="3" t="s">
        <v>541</v>
      </c>
    </row>
    <row r="301" spans="1:2" ht="50.25" customHeight="1" x14ac:dyDescent="0.25">
      <c r="A301" s="1" t="s">
        <v>542</v>
      </c>
      <c r="B301" s="3" t="s">
        <v>543</v>
      </c>
    </row>
    <row r="302" spans="1:2" ht="50.25" customHeight="1" x14ac:dyDescent="0.25">
      <c r="A302" s="1" t="s">
        <v>544</v>
      </c>
      <c r="B302" s="3" t="s">
        <v>545</v>
      </c>
    </row>
    <row r="303" spans="1:2" ht="50.25" customHeight="1" x14ac:dyDescent="0.25">
      <c r="A303" s="1" t="s">
        <v>546</v>
      </c>
      <c r="B303" s="3" t="s">
        <v>971</v>
      </c>
    </row>
    <row r="304" spans="1:2" ht="51" customHeight="1" x14ac:dyDescent="0.25">
      <c r="A304" s="1" t="s">
        <v>547</v>
      </c>
      <c r="B304" s="3" t="s">
        <v>548</v>
      </c>
    </row>
    <row r="305" spans="1:2" ht="50.25" customHeight="1" x14ac:dyDescent="0.25">
      <c r="A305" s="1" t="s">
        <v>549</v>
      </c>
      <c r="B305" s="3" t="s">
        <v>550</v>
      </c>
    </row>
    <row r="306" spans="1:2" ht="50.25" customHeight="1" x14ac:dyDescent="0.25">
      <c r="A306" s="1" t="s">
        <v>551</v>
      </c>
      <c r="B306" s="3" t="s">
        <v>972</v>
      </c>
    </row>
    <row r="307" spans="1:2" ht="57.6" customHeight="1" x14ac:dyDescent="0.25">
      <c r="A307" s="1" t="s">
        <v>95</v>
      </c>
      <c r="B307" s="3" t="s">
        <v>552</v>
      </c>
    </row>
    <row r="308" spans="1:2" ht="50.25" customHeight="1" x14ac:dyDescent="0.25">
      <c r="A308" s="1" t="s">
        <v>97</v>
      </c>
      <c r="B308" s="3" t="s">
        <v>553</v>
      </c>
    </row>
    <row r="309" spans="1:2" ht="50.25" customHeight="1" x14ac:dyDescent="0.25">
      <c r="A309" s="1" t="s">
        <v>99</v>
      </c>
      <c r="B309" s="3" t="s">
        <v>29</v>
      </c>
    </row>
    <row r="310" spans="1:2" ht="50.25" customHeight="1" x14ac:dyDescent="0.25">
      <c r="A310" s="1" t="s">
        <v>101</v>
      </c>
      <c r="B310" s="3" t="s">
        <v>554</v>
      </c>
    </row>
    <row r="311" spans="1:2" ht="50.25" customHeight="1" x14ac:dyDescent="0.25">
      <c r="A311" s="1" t="s">
        <v>103</v>
      </c>
      <c r="B311" s="3" t="s">
        <v>31</v>
      </c>
    </row>
    <row r="312" spans="1:2" ht="50.25" customHeight="1" x14ac:dyDescent="0.25">
      <c r="A312" s="1" t="s">
        <v>496</v>
      </c>
      <c r="B312" s="3" t="s">
        <v>33</v>
      </c>
    </row>
    <row r="313" spans="1:2" ht="49.5" customHeight="1" x14ac:dyDescent="0.25">
      <c r="A313" s="1" t="s">
        <v>498</v>
      </c>
      <c r="B313" s="3" t="s">
        <v>555</v>
      </c>
    </row>
    <row r="314" spans="1:2" ht="51" customHeight="1" x14ac:dyDescent="0.25">
      <c r="A314" s="1" t="s">
        <v>556</v>
      </c>
      <c r="B314" s="3" t="s">
        <v>557</v>
      </c>
    </row>
    <row r="315" spans="1:2" ht="50.25" customHeight="1" x14ac:dyDescent="0.25">
      <c r="A315" s="1" t="s">
        <v>514</v>
      </c>
      <c r="B315" s="3" t="s">
        <v>558</v>
      </c>
    </row>
    <row r="316" spans="1:2" ht="50.25" customHeight="1" x14ac:dyDescent="0.25">
      <c r="A316" s="1" t="s">
        <v>559</v>
      </c>
      <c r="B316" s="3" t="s">
        <v>560</v>
      </c>
    </row>
    <row r="317" spans="1:2" ht="50.25" customHeight="1" x14ac:dyDescent="0.25">
      <c r="A317" s="1" t="s">
        <v>520</v>
      </c>
      <c r="B317" s="3" t="s">
        <v>63</v>
      </c>
    </row>
    <row r="318" spans="1:2" ht="50.25" customHeight="1" x14ac:dyDescent="0.25">
      <c r="A318" s="1" t="s">
        <v>522</v>
      </c>
      <c r="B318" s="3" t="s">
        <v>65</v>
      </c>
    </row>
    <row r="319" spans="1:2" ht="50.25" customHeight="1" x14ac:dyDescent="0.25">
      <c r="A319" s="1" t="s">
        <v>524</v>
      </c>
      <c r="B319" s="3" t="s">
        <v>69</v>
      </c>
    </row>
    <row r="320" spans="1:2" ht="50.25" customHeight="1" x14ac:dyDescent="0.25">
      <c r="A320" s="1" t="s">
        <v>526</v>
      </c>
      <c r="B320" s="3" t="s">
        <v>561</v>
      </c>
    </row>
    <row r="321" spans="1:2" ht="50.25" customHeight="1" x14ac:dyDescent="0.25">
      <c r="A321" s="1" t="s">
        <v>562</v>
      </c>
      <c r="B321" s="3" t="s">
        <v>973</v>
      </c>
    </row>
    <row r="322" spans="1:2" ht="50.25" customHeight="1" x14ac:dyDescent="0.25">
      <c r="A322" s="1" t="s">
        <v>563</v>
      </c>
      <c r="B322" s="3" t="s">
        <v>564</v>
      </c>
    </row>
    <row r="323" spans="1:2" ht="50.25" customHeight="1" x14ac:dyDescent="0.25">
      <c r="A323" s="1" t="s">
        <v>565</v>
      </c>
      <c r="B323" s="3" t="s">
        <v>566</v>
      </c>
    </row>
    <row r="324" spans="1:2" ht="50.25" customHeight="1" x14ac:dyDescent="0.25">
      <c r="A324" s="1" t="s">
        <v>567</v>
      </c>
      <c r="B324" s="3" t="s">
        <v>568</v>
      </c>
    </row>
    <row r="325" spans="1:2" ht="50.25" customHeight="1" x14ac:dyDescent="0.25">
      <c r="A325" s="1" t="s">
        <v>569</v>
      </c>
      <c r="B325" s="3" t="s">
        <v>570</v>
      </c>
    </row>
    <row r="326" spans="1:2" ht="50.25" customHeight="1" x14ac:dyDescent="0.25">
      <c r="A326" s="1" t="s">
        <v>571</v>
      </c>
      <c r="B326" s="3" t="s">
        <v>572</v>
      </c>
    </row>
    <row r="327" spans="1:2" ht="50.25" customHeight="1" x14ac:dyDescent="0.25">
      <c r="A327" s="1" t="s">
        <v>573</v>
      </c>
      <c r="B327" s="3" t="s">
        <v>574</v>
      </c>
    </row>
    <row r="328" spans="1:2" ht="50.25" customHeight="1" x14ac:dyDescent="0.25">
      <c r="A328" s="1" t="s">
        <v>575</v>
      </c>
      <c r="B328" s="3" t="s">
        <v>576</v>
      </c>
    </row>
    <row r="329" spans="1:2" ht="50.25" customHeight="1" x14ac:dyDescent="0.25">
      <c r="A329" s="1" t="s">
        <v>577</v>
      </c>
      <c r="B329" s="3" t="s">
        <v>578</v>
      </c>
    </row>
    <row r="330" spans="1:2" ht="50.25" customHeight="1" x14ac:dyDescent="0.25">
      <c r="A330" s="1" t="s">
        <v>579</v>
      </c>
      <c r="B330" s="3" t="s">
        <v>580</v>
      </c>
    </row>
    <row r="331" spans="1:2" ht="50.25" customHeight="1" x14ac:dyDescent="0.25">
      <c r="A331" s="1" t="s">
        <v>581</v>
      </c>
      <c r="B331" s="3" t="s">
        <v>582</v>
      </c>
    </row>
    <row r="332" spans="1:2" ht="51" customHeight="1" x14ac:dyDescent="0.25">
      <c r="A332" s="1" t="s">
        <v>583</v>
      </c>
      <c r="B332" s="3" t="s">
        <v>584</v>
      </c>
    </row>
    <row r="333" spans="1:2" ht="50.25" customHeight="1" x14ac:dyDescent="0.25">
      <c r="A333" s="1" t="s">
        <v>585</v>
      </c>
      <c r="B333" s="3" t="s">
        <v>586</v>
      </c>
    </row>
    <row r="334" spans="1:2" ht="50.25" customHeight="1" x14ac:dyDescent="0.25">
      <c r="A334" s="1" t="s">
        <v>587</v>
      </c>
      <c r="B334" s="3" t="s">
        <v>588</v>
      </c>
    </row>
    <row r="335" spans="1:2" ht="50.25" customHeight="1" x14ac:dyDescent="0.25">
      <c r="A335" s="1" t="s">
        <v>589</v>
      </c>
      <c r="B335" s="3" t="s">
        <v>590</v>
      </c>
    </row>
    <row r="336" spans="1:2" ht="49.5" customHeight="1" x14ac:dyDescent="0.25">
      <c r="A336" s="1" t="s">
        <v>591</v>
      </c>
      <c r="B336" s="3" t="s">
        <v>592</v>
      </c>
    </row>
    <row r="337" spans="1:3" ht="50.25" customHeight="1" x14ac:dyDescent="0.25">
      <c r="A337" s="1" t="s">
        <v>593</v>
      </c>
      <c r="B337" s="3" t="s">
        <v>594</v>
      </c>
    </row>
    <row r="338" spans="1:3" ht="50.25" customHeight="1" x14ac:dyDescent="0.25">
      <c r="A338" s="1" t="s">
        <v>595</v>
      </c>
      <c r="B338" s="3" t="s">
        <v>596</v>
      </c>
    </row>
    <row r="339" spans="1:3" ht="50.25" customHeight="1" x14ac:dyDescent="0.25">
      <c r="A339" s="1" t="s">
        <v>597</v>
      </c>
      <c r="B339" s="3" t="s">
        <v>598</v>
      </c>
    </row>
    <row r="340" spans="1:3" ht="49.5" customHeight="1" x14ac:dyDescent="0.25">
      <c r="A340" s="1" t="s">
        <v>599</v>
      </c>
      <c r="B340" s="3" t="s">
        <v>600</v>
      </c>
    </row>
    <row r="341" spans="1:3" ht="51" customHeight="1" x14ac:dyDescent="0.25">
      <c r="A341" s="1" t="s">
        <v>601</v>
      </c>
      <c r="B341" s="3" t="s">
        <v>602</v>
      </c>
    </row>
    <row r="342" spans="1:3" ht="54" customHeight="1" x14ac:dyDescent="0.25">
      <c r="A342" s="1" t="s">
        <v>603</v>
      </c>
      <c r="B342" s="3" t="s">
        <v>604</v>
      </c>
    </row>
    <row r="343" spans="1:3" ht="50.25" customHeight="1" x14ac:dyDescent="0.25">
      <c r="A343" s="1" t="s">
        <v>605</v>
      </c>
      <c r="B343" s="3" t="s">
        <v>606</v>
      </c>
    </row>
    <row r="344" spans="1:3" ht="50.25" customHeight="1" x14ac:dyDescent="0.25">
      <c r="A344" s="1" t="s">
        <v>607</v>
      </c>
      <c r="B344" s="3" t="s">
        <v>608</v>
      </c>
    </row>
    <row r="345" spans="1:3" ht="51.75" customHeight="1" x14ac:dyDescent="0.25">
      <c r="A345" s="1" t="s">
        <v>609</v>
      </c>
      <c r="B345" s="3" t="s">
        <v>610</v>
      </c>
      <c r="C345" s="10"/>
    </row>
    <row r="346" spans="1:3" ht="50.25" customHeight="1" x14ac:dyDescent="0.25">
      <c r="A346" s="1" t="s">
        <v>611</v>
      </c>
      <c r="B346" s="3" t="s">
        <v>612</v>
      </c>
      <c r="C346" s="10"/>
    </row>
    <row r="347" spans="1:3" ht="50.25" customHeight="1" x14ac:dyDescent="0.3">
      <c r="A347" s="1" t="s">
        <v>613</v>
      </c>
      <c r="B347" s="3" t="s">
        <v>614</v>
      </c>
      <c r="C347" s="4"/>
    </row>
    <row r="348" spans="1:3" ht="50.25" customHeight="1" x14ac:dyDescent="0.25">
      <c r="A348" s="1" t="s">
        <v>615</v>
      </c>
      <c r="B348" s="3" t="s">
        <v>616</v>
      </c>
    </row>
    <row r="349" spans="1:3" ht="57.6" customHeight="1" x14ac:dyDescent="0.25">
      <c r="A349" s="1" t="s">
        <v>617</v>
      </c>
      <c r="B349" s="3" t="s">
        <v>618</v>
      </c>
    </row>
    <row r="350" spans="1:3" ht="52.5" customHeight="1" x14ac:dyDescent="0.25">
      <c r="A350" s="1" t="s">
        <v>619</v>
      </c>
      <c r="B350" s="3" t="s">
        <v>620</v>
      </c>
    </row>
    <row r="351" spans="1:3" ht="50.25" customHeight="1" x14ac:dyDescent="0.25">
      <c r="A351" s="1" t="s">
        <v>621</v>
      </c>
      <c r="B351" s="3" t="s">
        <v>622</v>
      </c>
    </row>
    <row r="352" spans="1:3" ht="68.25" customHeight="1" x14ac:dyDescent="0.25">
      <c r="A352" s="1" t="s">
        <v>623</v>
      </c>
      <c r="B352" s="3" t="s">
        <v>624</v>
      </c>
    </row>
    <row r="353" spans="1:2" ht="65.25" customHeight="1" x14ac:dyDescent="0.25">
      <c r="A353" s="1" t="s">
        <v>625</v>
      </c>
      <c r="B353" s="3" t="s">
        <v>626</v>
      </c>
    </row>
    <row r="354" spans="1:2" ht="50.25" customHeight="1" x14ac:dyDescent="0.25">
      <c r="A354" s="1" t="s">
        <v>627</v>
      </c>
      <c r="B354" s="3" t="s">
        <v>628</v>
      </c>
    </row>
    <row r="355" spans="1:2" ht="50.25" customHeight="1" x14ac:dyDescent="0.25">
      <c r="A355" s="1" t="s">
        <v>629</v>
      </c>
      <c r="B355" s="3" t="s">
        <v>630</v>
      </c>
    </row>
    <row r="356" spans="1:2" ht="50.25" customHeight="1" x14ac:dyDescent="0.25">
      <c r="A356" s="1" t="s">
        <v>95</v>
      </c>
      <c r="B356" s="3" t="s">
        <v>631</v>
      </c>
    </row>
    <row r="357" spans="1:2" ht="50.25" customHeight="1" x14ac:dyDescent="0.25">
      <c r="A357" s="1" t="s">
        <v>97</v>
      </c>
      <c r="B357" s="3" t="s">
        <v>632</v>
      </c>
    </row>
    <row r="358" spans="1:2" ht="50.25" customHeight="1" x14ac:dyDescent="0.25">
      <c r="A358" s="1" t="s">
        <v>99</v>
      </c>
      <c r="B358" s="3" t="s">
        <v>633</v>
      </c>
    </row>
    <row r="359" spans="1:2" ht="50.25" customHeight="1" x14ac:dyDescent="0.25">
      <c r="A359" s="1" t="s">
        <v>101</v>
      </c>
      <c r="B359" s="3" t="s">
        <v>35</v>
      </c>
    </row>
    <row r="360" spans="1:2" ht="50.25" customHeight="1" x14ac:dyDescent="0.25">
      <c r="A360" s="1" t="s">
        <v>103</v>
      </c>
      <c r="B360" s="3" t="s">
        <v>31</v>
      </c>
    </row>
    <row r="361" spans="1:2" ht="50.25" customHeight="1" x14ac:dyDescent="0.25">
      <c r="A361" s="1" t="s">
        <v>496</v>
      </c>
      <c r="B361" s="3" t="s">
        <v>634</v>
      </c>
    </row>
    <row r="362" spans="1:2" ht="50.25" customHeight="1" x14ac:dyDescent="0.25">
      <c r="A362" s="1" t="s">
        <v>498</v>
      </c>
      <c r="B362" s="3" t="s">
        <v>635</v>
      </c>
    </row>
    <row r="363" spans="1:2" ht="51" customHeight="1" x14ac:dyDescent="0.25">
      <c r="A363" s="1" t="s">
        <v>556</v>
      </c>
      <c r="B363" s="3" t="s">
        <v>636</v>
      </c>
    </row>
    <row r="364" spans="1:2" ht="50.25" customHeight="1" x14ac:dyDescent="0.25">
      <c r="A364" s="1" t="s">
        <v>514</v>
      </c>
      <c r="B364" s="3" t="s">
        <v>637</v>
      </c>
    </row>
    <row r="365" spans="1:2" ht="52.5" customHeight="1" x14ac:dyDescent="0.25">
      <c r="A365" s="1" t="s">
        <v>559</v>
      </c>
      <c r="B365" s="3" t="s">
        <v>638</v>
      </c>
    </row>
    <row r="366" spans="1:2" ht="49.5" customHeight="1" x14ac:dyDescent="0.25">
      <c r="A366" s="1" t="s">
        <v>520</v>
      </c>
      <c r="B366" s="3" t="s">
        <v>639</v>
      </c>
    </row>
    <row r="367" spans="1:2" ht="49.5" customHeight="1" x14ac:dyDescent="0.25">
      <c r="A367" s="1" t="s">
        <v>522</v>
      </c>
      <c r="B367" s="3" t="s">
        <v>640</v>
      </c>
    </row>
    <row r="368" spans="1:2" ht="126" customHeight="1" x14ac:dyDescent="0.25">
      <c r="A368" s="1" t="s">
        <v>524</v>
      </c>
      <c r="B368" s="3" t="s">
        <v>641</v>
      </c>
    </row>
    <row r="369" spans="1:2" ht="50.25" customHeight="1" x14ac:dyDescent="0.25">
      <c r="A369" s="1" t="s">
        <v>526</v>
      </c>
      <c r="B369" s="3" t="s">
        <v>642</v>
      </c>
    </row>
    <row r="370" spans="1:2" ht="50.25" customHeight="1" x14ac:dyDescent="0.25">
      <c r="A370" s="1" t="s">
        <v>562</v>
      </c>
      <c r="B370" s="3" t="s">
        <v>643</v>
      </c>
    </row>
    <row r="371" spans="1:2" ht="50.25" customHeight="1" x14ac:dyDescent="0.25">
      <c r="A371" s="1" t="s">
        <v>563</v>
      </c>
      <c r="B371" s="3" t="s">
        <v>644</v>
      </c>
    </row>
    <row r="372" spans="1:2" ht="50.25" customHeight="1" x14ac:dyDescent="0.25">
      <c r="A372" s="1" t="s">
        <v>645</v>
      </c>
      <c r="B372" s="3" t="s">
        <v>646</v>
      </c>
    </row>
    <row r="373" spans="1:2" ht="50.25" customHeight="1" x14ac:dyDescent="0.25">
      <c r="A373" s="1" t="s">
        <v>95</v>
      </c>
      <c r="B373" s="3" t="s">
        <v>647</v>
      </c>
    </row>
    <row r="374" spans="1:2" ht="50.25" customHeight="1" x14ac:dyDescent="0.25">
      <c r="A374" s="1" t="s">
        <v>97</v>
      </c>
      <c r="B374" s="3" t="s">
        <v>648</v>
      </c>
    </row>
    <row r="375" spans="1:2" ht="50.25" customHeight="1" x14ac:dyDescent="0.25">
      <c r="A375" s="1" t="s">
        <v>99</v>
      </c>
      <c r="B375" s="3" t="s">
        <v>649</v>
      </c>
    </row>
    <row r="376" spans="1:2" ht="50.25" customHeight="1" x14ac:dyDescent="0.25">
      <c r="A376" s="1" t="s">
        <v>101</v>
      </c>
      <c r="B376" s="3" t="s">
        <v>650</v>
      </c>
    </row>
    <row r="377" spans="1:2" ht="48.75" customHeight="1" x14ac:dyDescent="0.25">
      <c r="A377" s="1" t="s">
        <v>103</v>
      </c>
      <c r="B377" s="3" t="s">
        <v>651</v>
      </c>
    </row>
    <row r="378" spans="1:2" ht="50.25" customHeight="1" x14ac:dyDescent="0.25">
      <c r="A378" s="1" t="s">
        <v>652</v>
      </c>
      <c r="B378" s="3" t="s">
        <v>653</v>
      </c>
    </row>
    <row r="379" spans="1:2" ht="52.5" customHeight="1" x14ac:dyDescent="0.25">
      <c r="A379" s="1" t="s">
        <v>654</v>
      </c>
      <c r="B379" s="3" t="s">
        <v>655</v>
      </c>
    </row>
    <row r="380" spans="1:2" ht="50.25" customHeight="1" x14ac:dyDescent="0.25">
      <c r="A380" s="1" t="s">
        <v>656</v>
      </c>
      <c r="B380" s="3" t="s">
        <v>657</v>
      </c>
    </row>
    <row r="381" spans="1:2" ht="50.25" customHeight="1" x14ac:dyDescent="0.25">
      <c r="A381" s="1" t="s">
        <v>658</v>
      </c>
      <c r="B381" s="3" t="s">
        <v>659</v>
      </c>
    </row>
    <row r="382" spans="1:2" ht="50.25" customHeight="1" x14ac:dyDescent="0.25">
      <c r="A382" s="1" t="s">
        <v>660</v>
      </c>
      <c r="B382" s="3" t="s">
        <v>661</v>
      </c>
    </row>
    <row r="383" spans="1:2" ht="48.75" customHeight="1" x14ac:dyDescent="0.25">
      <c r="A383" s="1" t="s">
        <v>662</v>
      </c>
      <c r="B383" s="3" t="s">
        <v>663</v>
      </c>
    </row>
    <row r="384" spans="1:2" ht="48.75" customHeight="1" x14ac:dyDescent="0.25">
      <c r="A384" s="1" t="s">
        <v>664</v>
      </c>
      <c r="B384" s="3" t="s">
        <v>665</v>
      </c>
    </row>
    <row r="385" spans="1:2" ht="52.5" customHeight="1" x14ac:dyDescent="0.25">
      <c r="A385" s="1" t="s">
        <v>666</v>
      </c>
      <c r="B385" s="3" t="s">
        <v>667</v>
      </c>
    </row>
    <row r="386" spans="1:2" ht="50.25" customHeight="1" x14ac:dyDescent="0.25">
      <c r="A386" s="1" t="s">
        <v>668</v>
      </c>
      <c r="B386" s="3" t="s">
        <v>669</v>
      </c>
    </row>
    <row r="387" spans="1:2" ht="50.25" customHeight="1" x14ac:dyDescent="0.25">
      <c r="A387" s="1" t="s">
        <v>670</v>
      </c>
      <c r="B387" s="3" t="s">
        <v>671</v>
      </c>
    </row>
    <row r="388" spans="1:2" ht="49.5" customHeight="1" x14ac:dyDescent="0.25">
      <c r="A388" s="1" t="s">
        <v>672</v>
      </c>
      <c r="B388" s="3" t="s">
        <v>673</v>
      </c>
    </row>
    <row r="389" spans="1:2" ht="50.25" customHeight="1" x14ac:dyDescent="0.25">
      <c r="A389" s="1" t="s">
        <v>674</v>
      </c>
      <c r="B389" s="3" t="s">
        <v>675</v>
      </c>
    </row>
    <row r="390" spans="1:2" ht="50.25" customHeight="1" x14ac:dyDescent="0.25">
      <c r="A390" s="1" t="s">
        <v>676</v>
      </c>
      <c r="B390" s="3" t="s">
        <v>677</v>
      </c>
    </row>
    <row r="391" spans="1:2" ht="50.25" customHeight="1" x14ac:dyDescent="0.25">
      <c r="A391" s="1" t="s">
        <v>678</v>
      </c>
      <c r="B391" s="3" t="s">
        <v>679</v>
      </c>
    </row>
    <row r="392" spans="1:2" ht="50.25" customHeight="1" x14ac:dyDescent="0.25">
      <c r="A392" s="1" t="s">
        <v>680</v>
      </c>
      <c r="B392" s="3" t="s">
        <v>681</v>
      </c>
    </row>
    <row r="393" spans="1:2" ht="50.25" customHeight="1" x14ac:dyDescent="0.25">
      <c r="A393" s="1" t="s">
        <v>682</v>
      </c>
      <c r="B393" s="3" t="s">
        <v>683</v>
      </c>
    </row>
    <row r="394" spans="1:2" ht="50.25" customHeight="1" x14ac:dyDescent="0.25">
      <c r="A394" s="1" t="s">
        <v>684</v>
      </c>
      <c r="B394" s="3" t="s">
        <v>685</v>
      </c>
    </row>
    <row r="395" spans="1:2" ht="50.25" customHeight="1" x14ac:dyDescent="0.25">
      <c r="A395" s="1" t="s">
        <v>686</v>
      </c>
      <c r="B395" s="3" t="s">
        <v>687</v>
      </c>
    </row>
    <row r="396" spans="1:2" ht="50.25" customHeight="1" x14ac:dyDescent="0.25">
      <c r="A396" s="1" t="s">
        <v>688</v>
      </c>
      <c r="B396" s="3" t="s">
        <v>689</v>
      </c>
    </row>
    <row r="397" spans="1:2" ht="50.25" customHeight="1" x14ac:dyDescent="0.25">
      <c r="A397" s="1" t="s">
        <v>690</v>
      </c>
      <c r="B397" s="3" t="s">
        <v>691</v>
      </c>
    </row>
    <row r="398" spans="1:2" ht="50.25" customHeight="1" x14ac:dyDescent="0.25">
      <c r="A398" s="1" t="s">
        <v>692</v>
      </c>
      <c r="B398" s="3" t="s">
        <v>693</v>
      </c>
    </row>
    <row r="399" spans="1:2" ht="50.25" customHeight="1" x14ac:dyDescent="0.25">
      <c r="A399" s="1" t="s">
        <v>694</v>
      </c>
      <c r="B399" s="3" t="s">
        <v>695</v>
      </c>
    </row>
    <row r="400" spans="1:2" ht="50.25" customHeight="1" x14ac:dyDescent="0.25">
      <c r="A400" s="1" t="s">
        <v>696</v>
      </c>
      <c r="B400" s="3" t="s">
        <v>697</v>
      </c>
    </row>
    <row r="401" spans="1:2" ht="78.75" customHeight="1" x14ac:dyDescent="0.25">
      <c r="A401" s="1" t="s">
        <v>698</v>
      </c>
      <c r="B401" s="3" t="s">
        <v>699</v>
      </c>
    </row>
    <row r="402" spans="1:2" ht="75" customHeight="1" x14ac:dyDescent="0.25">
      <c r="A402" s="1" t="s">
        <v>700</v>
      </c>
      <c r="B402" s="3" t="s">
        <v>701</v>
      </c>
    </row>
    <row r="403" spans="1:2" ht="50.25" customHeight="1" x14ac:dyDescent="0.25">
      <c r="A403" s="1" t="s">
        <v>702</v>
      </c>
      <c r="B403" s="3" t="s">
        <v>703</v>
      </c>
    </row>
    <row r="404" spans="1:2" ht="50.25" customHeight="1" x14ac:dyDescent="0.25">
      <c r="A404" s="1" t="s">
        <v>704</v>
      </c>
      <c r="B404" s="3" t="s">
        <v>472</v>
      </c>
    </row>
    <row r="405" spans="1:2" ht="50.25" customHeight="1" x14ac:dyDescent="0.25">
      <c r="A405" s="1" t="s">
        <v>705</v>
      </c>
      <c r="B405" s="3" t="s">
        <v>706</v>
      </c>
    </row>
    <row r="406" spans="1:2" ht="50.25" customHeight="1" x14ac:dyDescent="0.25">
      <c r="A406" s="1" t="s">
        <v>707</v>
      </c>
      <c r="B406" s="3" t="s">
        <v>708</v>
      </c>
    </row>
    <row r="407" spans="1:2" ht="50.25" customHeight="1" x14ac:dyDescent="0.25">
      <c r="A407" s="1" t="s">
        <v>709</v>
      </c>
      <c r="B407" s="3" t="s">
        <v>710</v>
      </c>
    </row>
    <row r="408" spans="1:2" ht="50.25" customHeight="1" x14ac:dyDescent="0.25">
      <c r="A408" s="1" t="s">
        <v>711</v>
      </c>
      <c r="B408" s="3" t="s">
        <v>712</v>
      </c>
    </row>
    <row r="409" spans="1:2" ht="50.25" customHeight="1" x14ac:dyDescent="0.25">
      <c r="A409" s="1" t="s">
        <v>713</v>
      </c>
      <c r="B409" s="3" t="s">
        <v>714</v>
      </c>
    </row>
    <row r="410" spans="1:2" ht="50.25" customHeight="1" x14ac:dyDescent="0.25">
      <c r="A410" s="1" t="s">
        <v>715</v>
      </c>
      <c r="B410" s="3" t="s">
        <v>716</v>
      </c>
    </row>
    <row r="411" spans="1:2" ht="50.25" customHeight="1" x14ac:dyDescent="0.25">
      <c r="A411" s="1" t="s">
        <v>717</v>
      </c>
      <c r="B411" s="3" t="s">
        <v>718</v>
      </c>
    </row>
    <row r="412" spans="1:2" ht="50.25" customHeight="1" x14ac:dyDescent="0.25">
      <c r="A412" s="1" t="s">
        <v>719</v>
      </c>
      <c r="B412" s="3" t="s">
        <v>720</v>
      </c>
    </row>
    <row r="413" spans="1:2" ht="50.25" customHeight="1" x14ac:dyDescent="0.25">
      <c r="A413" s="1" t="s">
        <v>721</v>
      </c>
      <c r="B413" s="3" t="s">
        <v>722</v>
      </c>
    </row>
    <row r="414" spans="1:2" ht="50.25" customHeight="1" x14ac:dyDescent="0.25">
      <c r="A414" s="1" t="s">
        <v>723</v>
      </c>
      <c r="B414" s="3" t="s">
        <v>724</v>
      </c>
    </row>
    <row r="415" spans="1:2" ht="50.25" customHeight="1" x14ac:dyDescent="0.25">
      <c r="A415" s="1" t="s">
        <v>725</v>
      </c>
      <c r="B415" s="3" t="s">
        <v>726</v>
      </c>
    </row>
    <row r="416" spans="1:2" ht="50.25" customHeight="1" x14ac:dyDescent="0.25">
      <c r="A416" s="1" t="s">
        <v>727</v>
      </c>
      <c r="B416" s="3" t="s">
        <v>728</v>
      </c>
    </row>
    <row r="417" spans="1:2" ht="50.25" customHeight="1" x14ac:dyDescent="0.25">
      <c r="A417" s="1" t="s">
        <v>729</v>
      </c>
      <c r="B417" s="3" t="s">
        <v>730</v>
      </c>
    </row>
    <row r="418" spans="1:2" ht="50.25" customHeight="1" x14ac:dyDescent="0.25">
      <c r="A418" s="1" t="s">
        <v>731</v>
      </c>
      <c r="B418" s="3" t="s">
        <v>732</v>
      </c>
    </row>
    <row r="419" spans="1:2" ht="51.75" customHeight="1" x14ac:dyDescent="0.25">
      <c r="A419" s="1" t="s">
        <v>733</v>
      </c>
      <c r="B419" s="3" t="s">
        <v>734</v>
      </c>
    </row>
    <row r="420" spans="1:2" ht="50.25" customHeight="1" x14ac:dyDescent="0.25">
      <c r="A420" s="1" t="s">
        <v>735</v>
      </c>
      <c r="B420" s="3" t="s">
        <v>736</v>
      </c>
    </row>
    <row r="421" spans="1:2" ht="50.25" customHeight="1" x14ac:dyDescent="0.25">
      <c r="A421" s="1" t="s">
        <v>737</v>
      </c>
      <c r="B421" s="3" t="s">
        <v>738</v>
      </c>
    </row>
    <row r="422" spans="1:2" ht="50.25" customHeight="1" x14ac:dyDescent="0.25">
      <c r="A422" s="1" t="s">
        <v>739</v>
      </c>
      <c r="B422" s="3" t="s">
        <v>740</v>
      </c>
    </row>
    <row r="423" spans="1:2" ht="52.5" customHeight="1" x14ac:dyDescent="0.25">
      <c r="A423" s="1" t="s">
        <v>741</v>
      </c>
      <c r="B423" s="3" t="s">
        <v>742</v>
      </c>
    </row>
    <row r="424" spans="1:2" ht="50.25" customHeight="1" x14ac:dyDescent="0.25">
      <c r="A424" s="1" t="s">
        <v>743</v>
      </c>
      <c r="B424" s="3" t="s">
        <v>744</v>
      </c>
    </row>
    <row r="425" spans="1:2" ht="50.25" customHeight="1" x14ac:dyDescent="0.25">
      <c r="A425" s="1" t="s">
        <v>745</v>
      </c>
      <c r="B425" s="3" t="s">
        <v>746</v>
      </c>
    </row>
    <row r="426" spans="1:2" ht="50.25" customHeight="1" x14ac:dyDescent="0.25">
      <c r="A426" s="1" t="s">
        <v>747</v>
      </c>
      <c r="B426" s="3" t="s">
        <v>675</v>
      </c>
    </row>
    <row r="427" spans="1:2" ht="50.25" customHeight="1" x14ac:dyDescent="0.25">
      <c r="A427" s="1" t="s">
        <v>748</v>
      </c>
      <c r="B427" s="3" t="s">
        <v>749</v>
      </c>
    </row>
    <row r="428" spans="1:2" ht="50.25" customHeight="1" x14ac:dyDescent="0.25">
      <c r="A428" s="1" t="s">
        <v>750</v>
      </c>
      <c r="B428" s="3" t="s">
        <v>751</v>
      </c>
    </row>
    <row r="429" spans="1:2" ht="50.25" customHeight="1" x14ac:dyDescent="0.25">
      <c r="A429" s="1" t="s">
        <v>752</v>
      </c>
      <c r="B429" s="3" t="s">
        <v>753</v>
      </c>
    </row>
    <row r="430" spans="1:2" ht="50.25" customHeight="1" x14ac:dyDescent="0.25">
      <c r="A430" s="1" t="s">
        <v>754</v>
      </c>
      <c r="B430" s="3" t="s">
        <v>755</v>
      </c>
    </row>
    <row r="431" spans="1:2" ht="50.25" customHeight="1" x14ac:dyDescent="0.25">
      <c r="A431" s="1" t="s">
        <v>756</v>
      </c>
      <c r="B431" s="3" t="s">
        <v>757</v>
      </c>
    </row>
    <row r="432" spans="1:2" ht="50.25" customHeight="1" x14ac:dyDescent="0.25">
      <c r="A432" s="1" t="s">
        <v>758</v>
      </c>
      <c r="B432" s="3" t="s">
        <v>759</v>
      </c>
    </row>
    <row r="433" spans="1:2" ht="55.5" customHeight="1" x14ac:dyDescent="0.25">
      <c r="A433" s="1" t="s">
        <v>760</v>
      </c>
      <c r="B433" s="3" t="s">
        <v>761</v>
      </c>
    </row>
    <row r="434" spans="1:2" ht="50.25" customHeight="1" x14ac:dyDescent="0.25">
      <c r="A434" s="1" t="s">
        <v>762</v>
      </c>
      <c r="B434" s="3" t="s">
        <v>763</v>
      </c>
    </row>
    <row r="435" spans="1:2" ht="50.25" customHeight="1" x14ac:dyDescent="0.25">
      <c r="A435" s="1" t="s">
        <v>764</v>
      </c>
      <c r="B435" s="3" t="s">
        <v>765</v>
      </c>
    </row>
    <row r="436" spans="1:2" ht="50.25" customHeight="1" x14ac:dyDescent="0.25">
      <c r="A436" s="1" t="s">
        <v>766</v>
      </c>
      <c r="B436" s="3" t="s">
        <v>767</v>
      </c>
    </row>
    <row r="437" spans="1:2" ht="50.25" customHeight="1" x14ac:dyDescent="0.25">
      <c r="A437" s="1" t="s">
        <v>768</v>
      </c>
      <c r="B437" s="3" t="s">
        <v>769</v>
      </c>
    </row>
    <row r="438" spans="1:2" ht="50.25" customHeight="1" x14ac:dyDescent="0.25">
      <c r="A438" s="1" t="s">
        <v>770</v>
      </c>
      <c r="B438" s="3" t="s">
        <v>771</v>
      </c>
    </row>
    <row r="439" spans="1:2" ht="50.25" customHeight="1" x14ac:dyDescent="0.25">
      <c r="A439" s="1" t="s">
        <v>772</v>
      </c>
      <c r="B439" s="3" t="s">
        <v>773</v>
      </c>
    </row>
    <row r="440" spans="1:2" ht="51" customHeight="1" x14ac:dyDescent="0.25">
      <c r="A440" s="1" t="s">
        <v>774</v>
      </c>
      <c r="B440" s="3" t="s">
        <v>775</v>
      </c>
    </row>
    <row r="441" spans="1:2" ht="57.6" customHeight="1" x14ac:dyDescent="0.25">
      <c r="A441" s="1" t="s">
        <v>776</v>
      </c>
      <c r="B441" s="3" t="s">
        <v>777</v>
      </c>
    </row>
    <row r="442" spans="1:2" ht="102" customHeight="1" x14ac:dyDescent="0.25">
      <c r="A442" s="1" t="s">
        <v>778</v>
      </c>
      <c r="B442" s="3" t="s">
        <v>779</v>
      </c>
    </row>
    <row r="443" spans="1:2" ht="50.25" customHeight="1" x14ac:dyDescent="0.25">
      <c r="A443" s="1" t="s">
        <v>780</v>
      </c>
      <c r="B443" s="3" t="s">
        <v>781</v>
      </c>
    </row>
    <row r="444" spans="1:2" ht="50.25" customHeight="1" x14ac:dyDescent="0.25">
      <c r="A444" s="1" t="s">
        <v>782</v>
      </c>
      <c r="B444" s="3" t="s">
        <v>783</v>
      </c>
    </row>
    <row r="445" spans="1:2" ht="50.25" customHeight="1" x14ac:dyDescent="0.25">
      <c r="A445" s="1" t="s">
        <v>784</v>
      </c>
      <c r="B445" s="3" t="s">
        <v>785</v>
      </c>
    </row>
    <row r="446" spans="1:2" ht="54.75" customHeight="1" x14ac:dyDescent="0.25">
      <c r="A446" s="1" t="s">
        <v>786</v>
      </c>
      <c r="B446" s="3" t="s">
        <v>787</v>
      </c>
    </row>
    <row r="447" spans="1:2" ht="50.25" customHeight="1" x14ac:dyDescent="0.25">
      <c r="A447" s="1" t="s">
        <v>788</v>
      </c>
      <c r="B447" s="3" t="s">
        <v>789</v>
      </c>
    </row>
    <row r="448" spans="1:2" ht="52.5" customHeight="1" x14ac:dyDescent="0.25">
      <c r="A448" s="1" t="s">
        <v>790</v>
      </c>
      <c r="B448" s="3" t="s">
        <v>791</v>
      </c>
    </row>
    <row r="449" spans="1:2" ht="50.25" customHeight="1" x14ac:dyDescent="0.25">
      <c r="A449" s="1" t="s">
        <v>792</v>
      </c>
      <c r="B449" s="3" t="s">
        <v>793</v>
      </c>
    </row>
    <row r="450" spans="1:2" ht="50.25" customHeight="1" x14ac:dyDescent="0.25">
      <c r="A450" s="1" t="s">
        <v>794</v>
      </c>
      <c r="B450" s="3" t="s">
        <v>795</v>
      </c>
    </row>
    <row r="451" spans="1:2" ht="50.25" customHeight="1" x14ac:dyDescent="0.25">
      <c r="A451" s="1" t="s">
        <v>796</v>
      </c>
      <c r="B451" s="3" t="s">
        <v>797</v>
      </c>
    </row>
    <row r="452" spans="1:2" ht="50.25" customHeight="1" x14ac:dyDescent="0.25">
      <c r="A452" s="1" t="s">
        <v>798</v>
      </c>
      <c r="B452" s="3" t="s">
        <v>799</v>
      </c>
    </row>
    <row r="453" spans="1:2" ht="51" customHeight="1" x14ac:dyDescent="0.25">
      <c r="A453" s="1" t="s">
        <v>800</v>
      </c>
      <c r="B453" s="3" t="s">
        <v>801</v>
      </c>
    </row>
    <row r="454" spans="1:2" ht="50.25" customHeight="1" x14ac:dyDescent="0.25">
      <c r="A454" s="1" t="s">
        <v>802</v>
      </c>
      <c r="B454" s="3" t="s">
        <v>803</v>
      </c>
    </row>
    <row r="455" spans="1:2" ht="50.25" customHeight="1" x14ac:dyDescent="0.25">
      <c r="A455" s="1" t="s">
        <v>804</v>
      </c>
      <c r="B455" s="3" t="s">
        <v>805</v>
      </c>
    </row>
    <row r="456" spans="1:2" ht="50.25" customHeight="1" x14ac:dyDescent="0.25">
      <c r="A456" s="1" t="s">
        <v>806</v>
      </c>
      <c r="B456" s="3" t="s">
        <v>807</v>
      </c>
    </row>
    <row r="457" spans="1:2" ht="50.25" customHeight="1" x14ac:dyDescent="0.25">
      <c r="A457" s="1" t="s">
        <v>808</v>
      </c>
      <c r="B457" s="3" t="s">
        <v>809</v>
      </c>
    </row>
    <row r="458" spans="1:2" ht="69" customHeight="1" x14ac:dyDescent="0.25">
      <c r="A458" s="1" t="s">
        <v>810</v>
      </c>
      <c r="B458" s="3" t="s">
        <v>811</v>
      </c>
    </row>
    <row r="459" spans="1:2" ht="51.75" customHeight="1" x14ac:dyDescent="0.25">
      <c r="A459" s="1" t="s">
        <v>812</v>
      </c>
      <c r="B459" s="3" t="s">
        <v>813</v>
      </c>
    </row>
    <row r="460" spans="1:2" ht="50.25" customHeight="1" x14ac:dyDescent="0.25">
      <c r="A460" s="1" t="s">
        <v>814</v>
      </c>
      <c r="B460" s="3" t="s">
        <v>815</v>
      </c>
    </row>
    <row r="461" spans="1:2" ht="50.25" customHeight="1" x14ac:dyDescent="0.25">
      <c r="A461" s="1" t="s">
        <v>816</v>
      </c>
      <c r="B461" s="3" t="s">
        <v>817</v>
      </c>
    </row>
    <row r="462" spans="1:2" ht="50.25" customHeight="1" x14ac:dyDescent="0.25">
      <c r="A462" s="1" t="s">
        <v>818</v>
      </c>
      <c r="B462" s="3" t="s">
        <v>819</v>
      </c>
    </row>
    <row r="463" spans="1:2" ht="51" customHeight="1" x14ac:dyDescent="0.25">
      <c r="A463" s="1" t="s">
        <v>820</v>
      </c>
      <c r="B463" s="3" t="s">
        <v>821</v>
      </c>
    </row>
    <row r="464" spans="1:2" ht="50.25" customHeight="1" x14ac:dyDescent="0.25">
      <c r="A464" s="1" t="s">
        <v>822</v>
      </c>
      <c r="B464" s="3" t="s">
        <v>823</v>
      </c>
    </row>
    <row r="465" spans="1:2" ht="50.25" customHeight="1" x14ac:dyDescent="0.25">
      <c r="A465" s="1" t="s">
        <v>824</v>
      </c>
      <c r="B465" s="3" t="s">
        <v>825</v>
      </c>
    </row>
    <row r="466" spans="1:2" ht="50.25" customHeight="1" x14ac:dyDescent="0.25">
      <c r="A466" s="1" t="s">
        <v>826</v>
      </c>
      <c r="B466" s="3" t="s">
        <v>827</v>
      </c>
    </row>
    <row r="467" spans="1:2" ht="50.25" customHeight="1" x14ac:dyDescent="0.25">
      <c r="A467" s="1" t="s">
        <v>828</v>
      </c>
      <c r="B467" s="3" t="s">
        <v>829</v>
      </c>
    </row>
    <row r="468" spans="1:2" ht="50.25" customHeight="1" x14ac:dyDescent="0.25">
      <c r="A468" s="1" t="s">
        <v>830</v>
      </c>
      <c r="B468" s="3" t="s">
        <v>831</v>
      </c>
    </row>
    <row r="469" spans="1:2" ht="49.5" customHeight="1" x14ac:dyDescent="0.25">
      <c r="A469" s="1" t="s">
        <v>832</v>
      </c>
      <c r="B469" s="3" t="s">
        <v>833</v>
      </c>
    </row>
    <row r="470" spans="1:2" ht="50.25" customHeight="1" x14ac:dyDescent="0.25">
      <c r="A470" s="1" t="s">
        <v>834</v>
      </c>
      <c r="B470" s="3" t="s">
        <v>835</v>
      </c>
    </row>
    <row r="471" spans="1:2" ht="50.25" customHeight="1" x14ac:dyDescent="0.25">
      <c r="A471" s="1" t="s">
        <v>836</v>
      </c>
      <c r="B471" s="3" t="s">
        <v>837</v>
      </c>
    </row>
    <row r="472" spans="1:2" ht="50.25" customHeight="1" x14ac:dyDescent="0.25">
      <c r="A472" s="1" t="s">
        <v>958</v>
      </c>
      <c r="B472" s="3" t="s">
        <v>959</v>
      </c>
    </row>
    <row r="473" spans="1:2" ht="52.5" customHeight="1" x14ac:dyDescent="0.25">
      <c r="A473" s="1" t="s">
        <v>838</v>
      </c>
      <c r="B473" s="3" t="s">
        <v>839</v>
      </c>
    </row>
    <row r="474" spans="1:2" ht="50.25" customHeight="1" x14ac:dyDescent="0.25">
      <c r="A474" s="1" t="s">
        <v>840</v>
      </c>
      <c r="B474" s="3" t="s">
        <v>841</v>
      </c>
    </row>
    <row r="475" spans="1:2" ht="50.25" customHeight="1" x14ac:dyDescent="0.25">
      <c r="A475" s="1" t="s">
        <v>842</v>
      </c>
      <c r="B475" s="3" t="s">
        <v>839</v>
      </c>
    </row>
    <row r="476" spans="1:2" ht="48" customHeight="1" x14ac:dyDescent="0.25">
      <c r="A476" s="1" t="s">
        <v>843</v>
      </c>
      <c r="B476" s="3" t="s">
        <v>844</v>
      </c>
    </row>
    <row r="477" spans="1:2" ht="51" customHeight="1" x14ac:dyDescent="0.25">
      <c r="A477" s="1" t="s">
        <v>845</v>
      </c>
      <c r="B477" s="3" t="s">
        <v>846</v>
      </c>
    </row>
    <row r="478" spans="1:2" ht="52.5" customHeight="1" x14ac:dyDescent="0.25">
      <c r="A478" s="1" t="s">
        <v>847</v>
      </c>
      <c r="B478" s="3" t="s">
        <v>848</v>
      </c>
    </row>
    <row r="479" spans="1:2" ht="50.25" customHeight="1" x14ac:dyDescent="0.25">
      <c r="A479" s="1" t="s">
        <v>95</v>
      </c>
      <c r="B479" s="3" t="s">
        <v>849</v>
      </c>
    </row>
    <row r="480" spans="1:2" ht="50.25" customHeight="1" x14ac:dyDescent="0.25">
      <c r="A480" s="1" t="s">
        <v>97</v>
      </c>
      <c r="B480" s="3" t="s">
        <v>850</v>
      </c>
    </row>
    <row r="481" spans="1:2" ht="50.25" customHeight="1" x14ac:dyDescent="0.25">
      <c r="A481" s="1" t="s">
        <v>99</v>
      </c>
      <c r="B481" s="3" t="s">
        <v>851</v>
      </c>
    </row>
    <row r="482" spans="1:2" ht="50.25" customHeight="1" x14ac:dyDescent="0.25">
      <c r="A482" s="1" t="s">
        <v>852</v>
      </c>
      <c r="B482" s="3" t="s">
        <v>853</v>
      </c>
    </row>
    <row r="483" spans="1:2" ht="84" customHeight="1" x14ac:dyDescent="0.25">
      <c r="A483" s="1" t="s">
        <v>854</v>
      </c>
      <c r="B483" s="3" t="s">
        <v>855</v>
      </c>
    </row>
    <row r="484" spans="1:2" ht="50.25" customHeight="1" x14ac:dyDescent="0.25">
      <c r="A484" s="1" t="s">
        <v>95</v>
      </c>
      <c r="B484" s="3" t="s">
        <v>849</v>
      </c>
    </row>
    <row r="485" spans="1:2" ht="50.25" customHeight="1" x14ac:dyDescent="0.25">
      <c r="A485" s="1" t="s">
        <v>97</v>
      </c>
      <c r="B485" s="3" t="s">
        <v>851</v>
      </c>
    </row>
    <row r="486" spans="1:2" ht="50.25" customHeight="1" x14ac:dyDescent="0.25">
      <c r="A486" s="1" t="s">
        <v>856</v>
      </c>
      <c r="B486" s="3" t="s">
        <v>857</v>
      </c>
    </row>
    <row r="487" spans="1:2" ht="54" customHeight="1" x14ac:dyDescent="0.25">
      <c r="A487" s="1" t="s">
        <v>858</v>
      </c>
      <c r="B487" s="3" t="s">
        <v>859</v>
      </c>
    </row>
    <row r="488" spans="1:2" ht="50.25" customHeight="1" x14ac:dyDescent="0.25">
      <c r="A488" s="1" t="s">
        <v>95</v>
      </c>
      <c r="B488" s="3" t="s">
        <v>860</v>
      </c>
    </row>
    <row r="489" spans="1:2" ht="50.25" customHeight="1" x14ac:dyDescent="0.25">
      <c r="A489" s="1" t="s">
        <v>97</v>
      </c>
      <c r="B489" s="3" t="s">
        <v>851</v>
      </c>
    </row>
    <row r="490" spans="1:2" ht="51" customHeight="1" x14ac:dyDescent="0.25">
      <c r="A490" s="1" t="s">
        <v>861</v>
      </c>
      <c r="B490" s="3" t="s">
        <v>862</v>
      </c>
    </row>
    <row r="491" spans="1:2" ht="83.25" customHeight="1" x14ac:dyDescent="0.25">
      <c r="A491" s="1" t="s">
        <v>863</v>
      </c>
      <c r="B491" s="3" t="s">
        <v>864</v>
      </c>
    </row>
    <row r="492" spans="1:2" ht="50.25" customHeight="1" x14ac:dyDescent="0.25">
      <c r="A492" s="1" t="s">
        <v>95</v>
      </c>
      <c r="B492" s="3" t="s">
        <v>865</v>
      </c>
    </row>
    <row r="493" spans="1:2" ht="50.25" customHeight="1" x14ac:dyDescent="0.25">
      <c r="A493" s="1" t="s">
        <v>97</v>
      </c>
      <c r="B493" s="3" t="s">
        <v>866</v>
      </c>
    </row>
    <row r="494" spans="1:2" ht="49.5" customHeight="1" x14ac:dyDescent="0.25">
      <c r="A494" s="1" t="s">
        <v>99</v>
      </c>
      <c r="B494" s="3" t="s">
        <v>867</v>
      </c>
    </row>
    <row r="495" spans="1:2" ht="51" customHeight="1" x14ac:dyDescent="0.25">
      <c r="A495" s="1" t="s">
        <v>101</v>
      </c>
      <c r="B495" s="3" t="s">
        <v>851</v>
      </c>
    </row>
    <row r="496" spans="1:2" ht="50.25" customHeight="1" x14ac:dyDescent="0.25">
      <c r="A496" s="1" t="s">
        <v>868</v>
      </c>
      <c r="B496" s="3" t="s">
        <v>869</v>
      </c>
    </row>
    <row r="497" spans="1:2" ht="50.25" customHeight="1" x14ac:dyDescent="0.25">
      <c r="A497" s="1" t="s">
        <v>870</v>
      </c>
      <c r="B497" s="3" t="s">
        <v>871</v>
      </c>
    </row>
    <row r="498" spans="1:2" ht="50.25" customHeight="1" x14ac:dyDescent="0.25">
      <c r="A498" s="1" t="s">
        <v>872</v>
      </c>
      <c r="B498" s="3" t="s">
        <v>873</v>
      </c>
    </row>
    <row r="499" spans="1:2" ht="50.25" customHeight="1" x14ac:dyDescent="0.25">
      <c r="A499" s="1" t="s">
        <v>874</v>
      </c>
      <c r="B499" s="3" t="s">
        <v>875</v>
      </c>
    </row>
    <row r="500" spans="1:2" ht="50.25" customHeight="1" x14ac:dyDescent="0.25">
      <c r="A500" s="1" t="s">
        <v>876</v>
      </c>
      <c r="B500" s="3" t="s">
        <v>877</v>
      </c>
    </row>
    <row r="501" spans="1:2" ht="53.25" customHeight="1" x14ac:dyDescent="0.25">
      <c r="A501" s="1" t="s">
        <v>878</v>
      </c>
      <c r="B501" s="3" t="s">
        <v>879</v>
      </c>
    </row>
    <row r="502" spans="1:2" ht="49.5" customHeight="1" x14ac:dyDescent="0.25">
      <c r="A502" s="23" t="s">
        <v>880</v>
      </c>
      <c r="B502" s="3" t="s">
        <v>881</v>
      </c>
    </row>
    <row r="503" spans="1:2" ht="50.25" customHeight="1" x14ac:dyDescent="0.25">
      <c r="A503" s="23" t="s">
        <v>882</v>
      </c>
      <c r="B503" s="3" t="s">
        <v>883</v>
      </c>
    </row>
    <row r="504" spans="1:2" ht="50.25" customHeight="1" x14ac:dyDescent="0.25">
      <c r="A504" s="23" t="s">
        <v>884</v>
      </c>
      <c r="B504" s="3" t="s">
        <v>885</v>
      </c>
    </row>
    <row r="505" spans="1:2" ht="50.25" customHeight="1" x14ac:dyDescent="0.25">
      <c r="A505" s="23" t="s">
        <v>886</v>
      </c>
      <c r="B505" s="3" t="s">
        <v>887</v>
      </c>
    </row>
    <row r="506" spans="1:2" ht="48.75" customHeight="1" x14ac:dyDescent="0.25">
      <c r="A506" s="23" t="s">
        <v>888</v>
      </c>
      <c r="B506" s="3" t="s">
        <v>889</v>
      </c>
    </row>
    <row r="507" spans="1:2" ht="46.5" customHeight="1" x14ac:dyDescent="0.25">
      <c r="A507" s="23" t="s">
        <v>890</v>
      </c>
      <c r="B507" s="3" t="s">
        <v>891</v>
      </c>
    </row>
    <row r="508" spans="1:2" ht="48.75" customHeight="1" x14ac:dyDescent="0.25">
      <c r="A508" s="23" t="s">
        <v>892</v>
      </c>
      <c r="B508" s="3" t="s">
        <v>893</v>
      </c>
    </row>
    <row r="509" spans="1:2" ht="50.25" customHeight="1" x14ac:dyDescent="0.25">
      <c r="A509" s="23" t="s">
        <v>894</v>
      </c>
      <c r="B509" s="3" t="s">
        <v>895</v>
      </c>
    </row>
    <row r="510" spans="1:2" ht="49.5" customHeight="1" x14ac:dyDescent="0.25">
      <c r="A510" s="23" t="s">
        <v>896</v>
      </c>
      <c r="B510" s="3" t="s">
        <v>897</v>
      </c>
    </row>
    <row r="511" spans="1:2" ht="57.6" customHeight="1" x14ac:dyDescent="0.25">
      <c r="A511" s="23" t="s">
        <v>898</v>
      </c>
      <c r="B511" s="3" t="s">
        <v>899</v>
      </c>
    </row>
    <row r="512" spans="1:2" ht="48.75" customHeight="1" x14ac:dyDescent="0.25">
      <c r="A512" s="23" t="s">
        <v>900</v>
      </c>
      <c r="B512" s="3" t="s">
        <v>901</v>
      </c>
    </row>
    <row r="513" spans="1:2" ht="49.5" customHeight="1" x14ac:dyDescent="0.25">
      <c r="A513" s="23" t="s">
        <v>902</v>
      </c>
      <c r="B513" s="3" t="s">
        <v>903</v>
      </c>
    </row>
    <row r="514" spans="1:2" ht="50.25" customHeight="1" x14ac:dyDescent="0.25">
      <c r="A514" s="23" t="s">
        <v>904</v>
      </c>
      <c r="B514" s="3" t="s">
        <v>905</v>
      </c>
    </row>
    <row r="515" spans="1:2" ht="50.25" customHeight="1" x14ac:dyDescent="0.25">
      <c r="A515" s="23" t="s">
        <v>906</v>
      </c>
      <c r="B515" s="3" t="s">
        <v>907</v>
      </c>
    </row>
    <row r="516" spans="1:2" ht="50.25" customHeight="1" x14ac:dyDescent="0.25">
      <c r="A516" s="23" t="s">
        <v>908</v>
      </c>
      <c r="B516" s="3" t="s">
        <v>909</v>
      </c>
    </row>
    <row r="517" spans="1:2" ht="57.6" customHeight="1" x14ac:dyDescent="0.25">
      <c r="A517" s="23" t="s">
        <v>910</v>
      </c>
      <c r="B517" s="3" t="s">
        <v>911</v>
      </c>
    </row>
    <row r="518" spans="1:2" ht="50.25" customHeight="1" x14ac:dyDescent="0.25">
      <c r="A518" s="23" t="s">
        <v>912</v>
      </c>
      <c r="B518" s="3" t="s">
        <v>584</v>
      </c>
    </row>
    <row r="519" spans="1:2" ht="50.25" customHeight="1" x14ac:dyDescent="0.25">
      <c r="A519" s="23" t="s">
        <v>913</v>
      </c>
      <c r="B519" s="3" t="s">
        <v>914</v>
      </c>
    </row>
    <row r="520" spans="1:2" ht="50.25" customHeight="1" x14ac:dyDescent="0.25">
      <c r="A520" s="23" t="s">
        <v>915</v>
      </c>
      <c r="B520" s="3" t="s">
        <v>600</v>
      </c>
    </row>
    <row r="521" spans="1:2" ht="50.25" customHeight="1" x14ac:dyDescent="0.25">
      <c r="A521" s="23" t="s">
        <v>916</v>
      </c>
      <c r="B521" s="3" t="s">
        <v>917</v>
      </c>
    </row>
    <row r="522" spans="1:2" ht="50.25" customHeight="1" x14ac:dyDescent="0.25">
      <c r="A522" s="23" t="s">
        <v>918</v>
      </c>
      <c r="B522" s="3" t="s">
        <v>919</v>
      </c>
    </row>
    <row r="523" spans="1:2" ht="50.25" customHeight="1" x14ac:dyDescent="0.25">
      <c r="A523" s="23" t="s">
        <v>920</v>
      </c>
      <c r="B523" s="3" t="s">
        <v>921</v>
      </c>
    </row>
    <row r="524" spans="1:2" ht="50.25" customHeight="1" x14ac:dyDescent="0.25">
      <c r="A524" s="23" t="s">
        <v>922</v>
      </c>
      <c r="B524" s="3" t="s">
        <v>923</v>
      </c>
    </row>
    <row r="525" spans="1:2" ht="53.25" customHeight="1" x14ac:dyDescent="0.25">
      <c r="A525" s="23" t="s">
        <v>924</v>
      </c>
      <c r="B525" s="3" t="s">
        <v>925</v>
      </c>
    </row>
    <row r="526" spans="1:2" ht="50.25" customHeight="1" x14ac:dyDescent="0.25">
      <c r="A526" s="23" t="s">
        <v>926</v>
      </c>
      <c r="B526" s="3" t="s">
        <v>927</v>
      </c>
    </row>
    <row r="527" spans="1:2" ht="50.25" customHeight="1" x14ac:dyDescent="0.25">
      <c r="A527" s="23" t="s">
        <v>928</v>
      </c>
      <c r="B527" s="3" t="s">
        <v>929</v>
      </c>
    </row>
    <row r="528" spans="1:2" ht="50.25" customHeight="1" x14ac:dyDescent="0.25">
      <c r="A528" s="23" t="s">
        <v>930</v>
      </c>
      <c r="B528" s="3" t="s">
        <v>931</v>
      </c>
    </row>
    <row r="529" spans="1:2" ht="50.25" customHeight="1" x14ac:dyDescent="0.25">
      <c r="A529" s="23" t="s">
        <v>932</v>
      </c>
      <c r="B529" s="3" t="s">
        <v>933</v>
      </c>
    </row>
    <row r="530" spans="1:2" ht="50.25" customHeight="1" x14ac:dyDescent="0.25">
      <c r="A530" s="23" t="s">
        <v>934</v>
      </c>
      <c r="B530" s="3" t="s">
        <v>935</v>
      </c>
    </row>
    <row r="531" spans="1:2" ht="50.25" customHeight="1" x14ac:dyDescent="0.25">
      <c r="B531" s="3" t="s">
        <v>936</v>
      </c>
    </row>
    <row r="532" spans="1:2" ht="48" customHeight="1" x14ac:dyDescent="0.25">
      <c r="B532" s="3" t="s">
        <v>937</v>
      </c>
    </row>
    <row r="533" spans="1:2" ht="50.25" customHeight="1" x14ac:dyDescent="0.25">
      <c r="B533" s="3" t="s">
        <v>938</v>
      </c>
    </row>
    <row r="534" spans="1:2" ht="50.25" customHeight="1" x14ac:dyDescent="0.25">
      <c r="B534" s="3" t="s">
        <v>939</v>
      </c>
    </row>
    <row r="535" spans="1:2" ht="50.25" customHeight="1" x14ac:dyDescent="0.25">
      <c r="B535" s="3" t="s">
        <v>940</v>
      </c>
    </row>
    <row r="536" spans="1:2" ht="50.25" customHeight="1" x14ac:dyDescent="0.25">
      <c r="B536" s="3" t="s">
        <v>941</v>
      </c>
    </row>
    <row r="537" spans="1:2" ht="80.25" customHeight="1" x14ac:dyDescent="0.25">
      <c r="B537" s="3" t="s">
        <v>942</v>
      </c>
    </row>
  </sheetData>
  <mergeCells count="2">
    <mergeCell ref="A1:C1"/>
    <mergeCell ref="A2:C2"/>
  </mergeCells>
  <pageMargins left="0.7" right="0.7" top="0.75" bottom="0.75" header="0.3" footer="0.3"/>
  <pageSetup orientation="portrait" r:id="rId1"/>
  <headerFooter>
    <oddFooter>&amp;R&amp;P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7A2F-C545-4601-B984-AD6FF743A20D}">
  <dimension ref="A1:C19"/>
  <sheetViews>
    <sheetView workbookViewId="0">
      <selection activeCell="D10" sqref="D10"/>
    </sheetView>
  </sheetViews>
  <sheetFormatPr defaultRowHeight="15" x14ac:dyDescent="0.25"/>
  <cols>
    <col min="1" max="1" width="17.140625" style="1" customWidth="1"/>
    <col min="2" max="2" width="58.85546875" style="1" customWidth="1"/>
    <col min="3" max="3" width="22.7109375" style="1" customWidth="1"/>
    <col min="4" max="16384" width="9.140625" style="1"/>
  </cols>
  <sheetData>
    <row r="1" spans="1:3" s="2" customFormat="1" ht="18.75" x14ac:dyDescent="0.3">
      <c r="A1" s="8" t="s">
        <v>0</v>
      </c>
      <c r="B1" s="9" t="s">
        <v>943</v>
      </c>
      <c r="C1" s="11"/>
    </row>
    <row r="2" spans="1:3" x14ac:dyDescent="0.25">
      <c r="A2" s="1" t="s">
        <v>958</v>
      </c>
      <c r="B2" s="1" t="s">
        <v>960</v>
      </c>
    </row>
    <row r="3" spans="1:3" ht="15.75" x14ac:dyDescent="0.25">
      <c r="A3" s="1" t="s">
        <v>944</v>
      </c>
      <c r="B3" s="13" t="s">
        <v>945</v>
      </c>
    </row>
    <row r="4" spans="1:3" ht="31.5" x14ac:dyDescent="0.25">
      <c r="A4" s="1" t="s">
        <v>944</v>
      </c>
      <c r="B4" s="13" t="s">
        <v>946</v>
      </c>
    </row>
    <row r="5" spans="1:3" ht="33" customHeight="1" x14ac:dyDescent="0.25">
      <c r="A5" s="1" t="s">
        <v>944</v>
      </c>
      <c r="B5" s="13" t="s">
        <v>947</v>
      </c>
    </row>
    <row r="6" spans="1:3" x14ac:dyDescent="0.25">
      <c r="B6" s="3"/>
    </row>
    <row r="8" spans="1:3" ht="78.75" x14ac:dyDescent="0.25">
      <c r="A8" s="1" t="s">
        <v>958</v>
      </c>
      <c r="B8" s="6" t="s">
        <v>948</v>
      </c>
      <c r="C8" s="12"/>
    </row>
    <row r="9" spans="1:3" ht="47.25" x14ac:dyDescent="0.25">
      <c r="A9" s="1" t="s">
        <v>944</v>
      </c>
      <c r="B9" s="6" t="s">
        <v>949</v>
      </c>
    </row>
    <row r="10" spans="1:3" ht="31.5" x14ac:dyDescent="0.25">
      <c r="A10" s="1" t="s">
        <v>944</v>
      </c>
      <c r="B10" s="6" t="s">
        <v>950</v>
      </c>
    </row>
    <row r="11" spans="1:3" ht="15.75" x14ac:dyDescent="0.25">
      <c r="A11" s="1" t="s">
        <v>944</v>
      </c>
      <c r="B11" s="7" t="s">
        <v>951</v>
      </c>
    </row>
    <row r="12" spans="1:3" ht="31.5" x14ac:dyDescent="0.25">
      <c r="A12" s="1" t="s">
        <v>944</v>
      </c>
      <c r="B12" s="6" t="s">
        <v>952</v>
      </c>
    </row>
    <row r="13" spans="1:3" ht="47.25" x14ac:dyDescent="0.25">
      <c r="A13" s="1" t="s">
        <v>944</v>
      </c>
      <c r="B13" s="6" t="s">
        <v>953</v>
      </c>
    </row>
    <row r="14" spans="1:3" ht="31.5" x14ac:dyDescent="0.25">
      <c r="A14" s="1" t="s">
        <v>944</v>
      </c>
      <c r="B14" s="6" t="s">
        <v>954</v>
      </c>
    </row>
    <row r="15" spans="1:3" ht="80.25" customHeight="1" x14ac:dyDescent="0.25">
      <c r="A15" s="1" t="s">
        <v>944</v>
      </c>
      <c r="B15" s="6" t="s">
        <v>955</v>
      </c>
    </row>
    <row r="16" spans="1:3" x14ac:dyDescent="0.25">
      <c r="B16" s="3"/>
    </row>
    <row r="17" spans="2:2" x14ac:dyDescent="0.25">
      <c r="B17" s="3"/>
    </row>
    <row r="18" spans="2:2" x14ac:dyDescent="0.25">
      <c r="B18" s="3"/>
    </row>
    <row r="19" spans="2:2" x14ac:dyDescent="0.25">
      <c r="B19" s="3"/>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BA87-2A21-46ED-850C-32EE2C3B790A}">
  <dimension ref="A1:J9"/>
  <sheetViews>
    <sheetView workbookViewId="0">
      <selection activeCell="H32" sqref="H32"/>
    </sheetView>
  </sheetViews>
  <sheetFormatPr defaultRowHeight="15" x14ac:dyDescent="0.25"/>
  <cols>
    <col min="1" max="1" width="17" bestFit="1" customWidth="1"/>
    <col min="3" max="3" width="11.7109375" bestFit="1" customWidth="1"/>
    <col min="4" max="4" width="10.42578125" bestFit="1" customWidth="1"/>
    <col min="5" max="5" width="10.7109375" bestFit="1" customWidth="1"/>
    <col min="6" max="6" width="8.7109375" bestFit="1" customWidth="1"/>
    <col min="8" max="8" width="14.7109375" bestFit="1" customWidth="1"/>
    <col min="9" max="9" width="12.42578125" bestFit="1" customWidth="1"/>
    <col min="10" max="10" width="14.7109375" bestFit="1" customWidth="1"/>
  </cols>
  <sheetData>
    <row r="1" spans="1:10" x14ac:dyDescent="0.25">
      <c r="A1" s="25" t="s">
        <v>974</v>
      </c>
      <c r="B1" s="25">
        <v>1.46</v>
      </c>
      <c r="C1" s="25" t="s">
        <v>95</v>
      </c>
      <c r="D1" s="25" t="s">
        <v>97</v>
      </c>
      <c r="E1" s="25" t="s">
        <v>99</v>
      </c>
      <c r="F1" s="25" t="s">
        <v>101</v>
      </c>
      <c r="G1" s="25" t="s">
        <v>103</v>
      </c>
      <c r="H1" s="25" t="s">
        <v>105</v>
      </c>
      <c r="I1" s="25" t="s">
        <v>107</v>
      </c>
      <c r="J1" s="25" t="s">
        <v>109</v>
      </c>
    </row>
    <row r="2" spans="1:10" x14ac:dyDescent="0.25">
      <c r="A2" s="25" t="s">
        <v>975</v>
      </c>
      <c r="B2" s="26"/>
      <c r="C2" s="25" t="s">
        <v>976</v>
      </c>
      <c r="D2" s="25" t="s">
        <v>977</v>
      </c>
      <c r="E2" s="25" t="s">
        <v>978</v>
      </c>
      <c r="F2" s="25" t="s">
        <v>979</v>
      </c>
      <c r="G2" s="25" t="s">
        <v>980</v>
      </c>
      <c r="H2" s="25" t="s">
        <v>981</v>
      </c>
      <c r="I2" s="25" t="s">
        <v>982</v>
      </c>
      <c r="J2" s="25" t="s">
        <v>983</v>
      </c>
    </row>
    <row r="8" spans="1:10" x14ac:dyDescent="0.25">
      <c r="A8" s="25" t="s">
        <v>974</v>
      </c>
      <c r="B8" s="25">
        <v>1.47</v>
      </c>
      <c r="C8" s="25" t="s">
        <v>95</v>
      </c>
      <c r="D8" s="25" t="s">
        <v>97</v>
      </c>
      <c r="E8" s="25" t="s">
        <v>99</v>
      </c>
      <c r="F8" s="25" t="s">
        <v>101</v>
      </c>
      <c r="G8" s="25" t="s">
        <v>103</v>
      </c>
      <c r="H8" s="25" t="s">
        <v>105</v>
      </c>
      <c r="I8" s="25" t="s">
        <v>107</v>
      </c>
      <c r="J8" s="25" t="s">
        <v>109</v>
      </c>
    </row>
    <row r="9" spans="1:10" x14ac:dyDescent="0.25">
      <c r="A9" s="25" t="s">
        <v>975</v>
      </c>
      <c r="B9" s="26"/>
      <c r="C9" s="25" t="s">
        <v>976</v>
      </c>
      <c r="D9" s="25" t="s">
        <v>977</v>
      </c>
      <c r="E9" s="25" t="s">
        <v>978</v>
      </c>
      <c r="F9" s="25" t="s">
        <v>979</v>
      </c>
      <c r="G9" s="25" t="s">
        <v>980</v>
      </c>
      <c r="H9" s="25" t="s">
        <v>981</v>
      </c>
      <c r="I9" s="25" t="s">
        <v>982</v>
      </c>
      <c r="J9" s="25" t="s">
        <v>983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BD19-EB91-4C11-B6AB-D6F851AB756C}">
  <dimension ref="A1:AS4"/>
  <sheetViews>
    <sheetView workbookViewId="0">
      <selection activeCell="A3" sqref="A3"/>
    </sheetView>
  </sheetViews>
  <sheetFormatPr defaultRowHeight="15" x14ac:dyDescent="0.25"/>
  <cols>
    <col min="1" max="45" width="15" customWidth="1"/>
  </cols>
  <sheetData>
    <row r="1" spans="1:45" x14ac:dyDescent="0.25">
      <c r="A1" s="25" t="s">
        <v>974</v>
      </c>
      <c r="B1" s="26"/>
      <c r="C1" s="25" t="s">
        <v>95</v>
      </c>
      <c r="D1" s="25" t="s">
        <v>97</v>
      </c>
      <c r="E1" s="25" t="s">
        <v>99</v>
      </c>
      <c r="F1" s="25" t="s">
        <v>101</v>
      </c>
      <c r="G1" s="25" t="s">
        <v>103</v>
      </c>
      <c r="H1" s="25" t="s">
        <v>496</v>
      </c>
      <c r="I1" s="25" t="s">
        <v>498</v>
      </c>
      <c r="J1" s="25" t="s">
        <v>556</v>
      </c>
      <c r="K1" s="25" t="s">
        <v>514</v>
      </c>
      <c r="L1" s="25" t="s">
        <v>559</v>
      </c>
      <c r="M1" s="25" t="s">
        <v>520</v>
      </c>
      <c r="N1" s="25" t="s">
        <v>522</v>
      </c>
      <c r="O1" s="25" t="s">
        <v>524</v>
      </c>
      <c r="P1" s="25" t="s">
        <v>526</v>
      </c>
      <c r="Q1" s="25" t="s">
        <v>562</v>
      </c>
      <c r="R1" s="25"/>
      <c r="S1" s="25" t="s">
        <v>563</v>
      </c>
      <c r="T1" s="25" t="s">
        <v>565</v>
      </c>
      <c r="U1" s="25" t="s">
        <v>567</v>
      </c>
      <c r="V1" s="25" t="s">
        <v>569</v>
      </c>
      <c r="W1" s="25" t="s">
        <v>571</v>
      </c>
      <c r="X1" s="25" t="s">
        <v>573</v>
      </c>
      <c r="Y1" s="25" t="s">
        <v>575</v>
      </c>
      <c r="Z1" s="25" t="s">
        <v>577</v>
      </c>
      <c r="AA1" s="25" t="s">
        <v>579</v>
      </c>
      <c r="AB1" s="25" t="s">
        <v>581</v>
      </c>
      <c r="AC1" s="25" t="s">
        <v>583</v>
      </c>
      <c r="AD1" s="25" t="s">
        <v>585</v>
      </c>
      <c r="AE1" s="25" t="s">
        <v>587</v>
      </c>
      <c r="AF1" s="25" t="s">
        <v>589</v>
      </c>
      <c r="AG1" s="25" t="s">
        <v>591</v>
      </c>
      <c r="AH1" s="25" t="s">
        <v>593</v>
      </c>
      <c r="AI1" s="25" t="s">
        <v>595</v>
      </c>
      <c r="AJ1" s="25" t="s">
        <v>597</v>
      </c>
      <c r="AK1" s="25" t="s">
        <v>599</v>
      </c>
      <c r="AL1" s="25" t="s">
        <v>601</v>
      </c>
      <c r="AM1" s="25" t="s">
        <v>603</v>
      </c>
      <c r="AN1" s="25" t="s">
        <v>605</v>
      </c>
      <c r="AO1" s="25" t="s">
        <v>607</v>
      </c>
      <c r="AP1" s="25" t="s">
        <v>609</v>
      </c>
      <c r="AQ1" s="25" t="s">
        <v>611</v>
      </c>
      <c r="AR1" s="25" t="s">
        <v>613</v>
      </c>
      <c r="AS1" s="25" t="s">
        <v>615</v>
      </c>
    </row>
    <row r="2" spans="1:45" x14ac:dyDescent="0.25">
      <c r="A2" s="25" t="s">
        <v>975</v>
      </c>
      <c r="B2" s="26"/>
      <c r="C2" s="25" t="s">
        <v>984</v>
      </c>
      <c r="D2" s="25" t="s">
        <v>985</v>
      </c>
      <c r="E2" s="25" t="s">
        <v>986</v>
      </c>
      <c r="F2" s="25" t="s">
        <v>987</v>
      </c>
      <c r="G2" s="25" t="s">
        <v>988</v>
      </c>
      <c r="H2" s="25" t="s">
        <v>989</v>
      </c>
      <c r="I2" s="25" t="s">
        <v>990</v>
      </c>
      <c r="J2" s="25" t="s">
        <v>991</v>
      </c>
      <c r="K2" s="25" t="s">
        <v>992</v>
      </c>
      <c r="L2" s="25" t="s">
        <v>993</v>
      </c>
      <c r="M2" s="25" t="s">
        <v>994</v>
      </c>
      <c r="N2" s="25" t="s">
        <v>995</v>
      </c>
      <c r="O2" s="25" t="s">
        <v>996</v>
      </c>
      <c r="P2" s="25" t="s">
        <v>997</v>
      </c>
      <c r="Q2" s="25" t="s">
        <v>998</v>
      </c>
      <c r="R2" s="25" t="s">
        <v>999</v>
      </c>
      <c r="S2" s="25" t="s">
        <v>1000</v>
      </c>
      <c r="T2" s="25" t="s">
        <v>1001</v>
      </c>
      <c r="U2" s="25" t="s">
        <v>1002</v>
      </c>
      <c r="V2" s="25" t="s">
        <v>1003</v>
      </c>
      <c r="W2" s="25" t="s">
        <v>1004</v>
      </c>
      <c r="X2" s="25" t="s">
        <v>1005</v>
      </c>
      <c r="Y2" s="25" t="s">
        <v>1006</v>
      </c>
      <c r="Z2" s="25" t="s">
        <v>1007</v>
      </c>
      <c r="AA2" s="25" t="s">
        <v>1008</v>
      </c>
      <c r="AB2" s="25" t="s">
        <v>1009</v>
      </c>
      <c r="AC2" s="25" t="s">
        <v>1010</v>
      </c>
      <c r="AD2" s="25" t="s">
        <v>1011</v>
      </c>
      <c r="AE2" s="25" t="s">
        <v>1012</v>
      </c>
      <c r="AF2" s="25" t="s">
        <v>1013</v>
      </c>
      <c r="AG2" s="25" t="s">
        <v>1014</v>
      </c>
      <c r="AH2" s="25" t="s">
        <v>1015</v>
      </c>
      <c r="AI2" s="25" t="s">
        <v>1016</v>
      </c>
      <c r="AJ2" s="25" t="s">
        <v>1017</v>
      </c>
      <c r="AK2" s="25" t="s">
        <v>1018</v>
      </c>
      <c r="AL2" s="25" t="s">
        <v>1019</v>
      </c>
      <c r="AM2" s="25" t="s">
        <v>1020</v>
      </c>
      <c r="AN2" s="25" t="s">
        <v>1021</v>
      </c>
      <c r="AO2" s="25" t="s">
        <v>1022</v>
      </c>
      <c r="AP2" s="25" t="s">
        <v>1023</v>
      </c>
      <c r="AQ2" s="25" t="s">
        <v>612</v>
      </c>
      <c r="AR2" s="25" t="s">
        <v>1024</v>
      </c>
      <c r="AS2" s="25" t="s">
        <v>1025</v>
      </c>
    </row>
    <row r="3" spans="1:45" s="26" customFormat="1" x14ac:dyDescent="0.25">
      <c r="A3" s="28" t="s">
        <v>1082</v>
      </c>
      <c r="B3" s="26" t="s">
        <v>1056</v>
      </c>
      <c r="C3" s="26" t="s">
        <v>1057</v>
      </c>
      <c r="D3" s="26" t="s">
        <v>1058</v>
      </c>
      <c r="E3" s="26" t="s">
        <v>1059</v>
      </c>
      <c r="F3" s="26" t="s">
        <v>1058</v>
      </c>
      <c r="G3" s="26" t="s">
        <v>1060</v>
      </c>
      <c r="H3" s="27">
        <v>10528</v>
      </c>
      <c r="I3" s="26" t="s">
        <v>1061</v>
      </c>
      <c r="J3" s="26" t="s">
        <v>1062</v>
      </c>
      <c r="K3" s="26" t="s">
        <v>1063</v>
      </c>
      <c r="L3" s="26" t="s">
        <v>1064</v>
      </c>
      <c r="M3" s="26" t="s">
        <v>1065</v>
      </c>
      <c r="N3" s="26" t="s">
        <v>1056</v>
      </c>
      <c r="O3" s="26" t="s">
        <v>1066</v>
      </c>
      <c r="P3" s="26" t="s">
        <v>1067</v>
      </c>
      <c r="Q3" s="31">
        <v>2857</v>
      </c>
      <c r="R3" s="27">
        <f>(Q3+Q4)</f>
        <v>5005</v>
      </c>
      <c r="S3" s="27">
        <v>52</v>
      </c>
      <c r="T3" s="26" t="s">
        <v>1068</v>
      </c>
      <c r="U3" s="26" t="s">
        <v>1068</v>
      </c>
      <c r="V3" s="27">
        <v>0</v>
      </c>
      <c r="W3" s="26" t="s">
        <v>1062</v>
      </c>
      <c r="X3" s="26" t="s">
        <v>1069</v>
      </c>
      <c r="Y3" s="26" t="s">
        <v>1069</v>
      </c>
      <c r="Z3" s="27">
        <v>1967</v>
      </c>
      <c r="AA3" s="27">
        <v>2014</v>
      </c>
      <c r="AB3" s="31">
        <v>14000</v>
      </c>
      <c r="AC3" s="27">
        <v>8</v>
      </c>
      <c r="AD3" s="31">
        <v>5929</v>
      </c>
      <c r="AE3" s="26" t="s">
        <v>1070</v>
      </c>
      <c r="AF3" s="26" t="s">
        <v>1071</v>
      </c>
      <c r="AG3" s="26" t="s">
        <v>1072</v>
      </c>
      <c r="AH3" s="26" t="s">
        <v>1072</v>
      </c>
      <c r="AI3" s="26" t="s">
        <v>1073</v>
      </c>
      <c r="AJ3" s="26" t="s">
        <v>1074</v>
      </c>
      <c r="AK3" s="31">
        <v>9143</v>
      </c>
      <c r="AL3" s="26" t="s">
        <v>1070</v>
      </c>
      <c r="AM3" s="26" t="s">
        <v>1068</v>
      </c>
      <c r="AN3" s="26" t="s">
        <v>1068</v>
      </c>
      <c r="AO3" s="26" t="s">
        <v>1068</v>
      </c>
      <c r="AP3" s="27">
        <v>8800066279</v>
      </c>
      <c r="AQ3" s="26" t="s">
        <v>1055</v>
      </c>
      <c r="AR3" s="27">
        <v>0</v>
      </c>
      <c r="AS3" s="26" t="s">
        <v>1075</v>
      </c>
    </row>
    <row r="4" spans="1:45" s="26" customFormat="1" x14ac:dyDescent="0.25">
      <c r="C4" s="26" t="s">
        <v>1076</v>
      </c>
      <c r="D4" s="26" t="s">
        <v>1058</v>
      </c>
      <c r="E4" s="26" t="s">
        <v>1077</v>
      </c>
      <c r="F4" s="26" t="s">
        <v>1058</v>
      </c>
      <c r="G4" s="26" t="s">
        <v>1078</v>
      </c>
      <c r="H4" s="27">
        <v>10604</v>
      </c>
      <c r="I4" s="26" t="s">
        <v>1079</v>
      </c>
      <c r="J4" s="26" t="s">
        <v>1062</v>
      </c>
      <c r="K4" s="26" t="s">
        <v>1063</v>
      </c>
      <c r="L4" s="26" t="s">
        <v>1064</v>
      </c>
      <c r="M4" s="26" t="s">
        <v>1065</v>
      </c>
      <c r="N4" s="26" t="s">
        <v>1056</v>
      </c>
      <c r="O4" s="26" t="s">
        <v>1066</v>
      </c>
      <c r="P4" s="26" t="s">
        <v>1080</v>
      </c>
      <c r="Q4" s="31">
        <v>2148</v>
      </c>
      <c r="R4" s="31"/>
      <c r="S4" s="27">
        <v>50</v>
      </c>
      <c r="T4" s="26" t="s">
        <v>1053</v>
      </c>
      <c r="U4" s="26" t="s">
        <v>1053</v>
      </c>
      <c r="V4" s="27">
        <v>0</v>
      </c>
      <c r="W4" s="26" t="s">
        <v>1062</v>
      </c>
      <c r="X4" s="26" t="s">
        <v>1069</v>
      </c>
      <c r="Y4" s="26" t="s">
        <v>1069</v>
      </c>
      <c r="Z4" s="27">
        <v>1927</v>
      </c>
      <c r="AA4" s="27">
        <v>2016</v>
      </c>
      <c r="AB4" s="31">
        <v>9000</v>
      </c>
      <c r="AC4" s="27">
        <v>4</v>
      </c>
      <c r="AD4" s="31">
        <v>1230</v>
      </c>
      <c r="AE4" s="26" t="s">
        <v>1070</v>
      </c>
      <c r="AF4" s="26" t="s">
        <v>1071</v>
      </c>
      <c r="AG4" s="26" t="s">
        <v>1081</v>
      </c>
      <c r="AH4" s="26" t="s">
        <v>1081</v>
      </c>
      <c r="AI4" s="26" t="s">
        <v>1073</v>
      </c>
      <c r="AJ4" s="26" t="s">
        <v>1074</v>
      </c>
      <c r="AK4" s="31">
        <v>1189</v>
      </c>
      <c r="AL4" s="26" t="s">
        <v>1070</v>
      </c>
      <c r="AM4" s="26" t="s">
        <v>1068</v>
      </c>
      <c r="AN4" s="26" t="s">
        <v>1053</v>
      </c>
      <c r="AO4" s="26" t="s">
        <v>1053</v>
      </c>
      <c r="AP4" s="27">
        <v>8800662790</v>
      </c>
      <c r="AQ4" s="26" t="s">
        <v>1055</v>
      </c>
      <c r="AR4" s="27">
        <v>0</v>
      </c>
      <c r="AS4" s="26" t="s">
        <v>1075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5085-5F1A-49AF-BE2D-F6C2ECD6BBD7}">
  <dimension ref="A1:R3"/>
  <sheetViews>
    <sheetView workbookViewId="0">
      <selection activeCell="C15" sqref="C15"/>
    </sheetView>
  </sheetViews>
  <sheetFormatPr defaultRowHeight="15" x14ac:dyDescent="0.25"/>
  <cols>
    <col min="2" max="2" width="10.5703125" customWidth="1"/>
    <col min="3" max="18" width="15.28515625" customWidth="1"/>
  </cols>
  <sheetData>
    <row r="1" spans="1:18" x14ac:dyDescent="0.25">
      <c r="A1" s="25" t="s">
        <v>974</v>
      </c>
      <c r="B1" s="26"/>
      <c r="C1" s="25" t="s">
        <v>95</v>
      </c>
      <c r="D1" s="25" t="s">
        <v>97</v>
      </c>
      <c r="E1" s="25" t="s">
        <v>99</v>
      </c>
      <c r="F1" s="25" t="s">
        <v>101</v>
      </c>
      <c r="G1" s="25" t="s">
        <v>103</v>
      </c>
      <c r="H1" s="25" t="s">
        <v>496</v>
      </c>
      <c r="I1" s="25" t="s">
        <v>498</v>
      </c>
      <c r="J1" s="25" t="s">
        <v>556</v>
      </c>
      <c r="K1" s="25" t="s">
        <v>514</v>
      </c>
      <c r="L1" s="25" t="s">
        <v>559</v>
      </c>
      <c r="M1" s="25" t="s">
        <v>520</v>
      </c>
      <c r="N1" s="25" t="s">
        <v>522</v>
      </c>
      <c r="O1" s="25" t="s">
        <v>524</v>
      </c>
      <c r="P1" s="25" t="s">
        <v>526</v>
      </c>
      <c r="Q1" s="25" t="s">
        <v>562</v>
      </c>
      <c r="R1" s="25" t="s">
        <v>563</v>
      </c>
    </row>
    <row r="2" spans="1:18" x14ac:dyDescent="0.25">
      <c r="A2" s="25" t="s">
        <v>975</v>
      </c>
      <c r="B2" s="26"/>
      <c r="C2" s="25" t="s">
        <v>1026</v>
      </c>
      <c r="D2" s="25" t="s">
        <v>1027</v>
      </c>
      <c r="E2" s="25" t="s">
        <v>1028</v>
      </c>
      <c r="F2" s="25" t="s">
        <v>1029</v>
      </c>
      <c r="G2" s="25" t="s">
        <v>1030</v>
      </c>
      <c r="H2" s="25" t="s">
        <v>1031</v>
      </c>
      <c r="I2" s="25" t="s">
        <v>1032</v>
      </c>
      <c r="J2" s="25" t="s">
        <v>1033</v>
      </c>
      <c r="K2" s="25" t="s">
        <v>1034</v>
      </c>
      <c r="L2" s="25" t="s">
        <v>1035</v>
      </c>
      <c r="M2" s="25" t="s">
        <v>1036</v>
      </c>
      <c r="N2" s="25" t="s">
        <v>1037</v>
      </c>
      <c r="O2" s="25" t="s">
        <v>1038</v>
      </c>
      <c r="P2" s="25" t="s">
        <v>1039</v>
      </c>
      <c r="Q2" s="25" t="s">
        <v>1040</v>
      </c>
      <c r="R2" s="25" t="s">
        <v>1041</v>
      </c>
    </row>
    <row r="3" spans="1:18" s="30" customFormat="1" x14ac:dyDescent="0.25">
      <c r="A3" s="28" t="s">
        <v>1054</v>
      </c>
      <c r="B3" s="28"/>
      <c r="C3" s="28" t="s">
        <v>1042</v>
      </c>
      <c r="D3" s="28" t="s">
        <v>1043</v>
      </c>
      <c r="E3" s="28" t="s">
        <v>1044</v>
      </c>
      <c r="F3" s="28" t="s">
        <v>1045</v>
      </c>
      <c r="G3" s="28" t="s">
        <v>1046</v>
      </c>
      <c r="H3" s="29">
        <v>10502</v>
      </c>
      <c r="I3" s="28" t="s">
        <v>1047</v>
      </c>
      <c r="J3" s="28" t="s">
        <v>1048</v>
      </c>
      <c r="K3" s="28" t="s">
        <v>1049</v>
      </c>
      <c r="L3" s="29">
        <v>2020</v>
      </c>
      <c r="M3" s="28" t="s">
        <v>1050</v>
      </c>
      <c r="N3" s="29">
        <v>2024</v>
      </c>
      <c r="O3" s="28" t="s">
        <v>1051</v>
      </c>
      <c r="P3" s="28" t="s">
        <v>1052</v>
      </c>
      <c r="Q3" s="28" t="s">
        <v>1052</v>
      </c>
      <c r="R3" s="28" t="s">
        <v>1053</v>
      </c>
    </row>
  </sheetData>
  <pageMargins left="0.7" right="0.7" top="0.75" bottom="0.75" header="0.3" footer="0.3"/>
</worksheet>
</file>

<file path=docMetadata/LabelInfo.xml><?xml version="1.0" encoding="utf-8"?>
<clbl:labelList xmlns:clbl="http://schemas.microsoft.com/office/2020/mipLabelMetadata">
  <clbl:label id="{15ef16e8-4ce0-4fc3-92e2-6a7a6c8e765e}" enabled="0" method="" siteId="{15ef16e8-4ce0-4fc3-92e2-6a7a6c8e76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2024 Questions</vt:lpstr>
      <vt:lpstr>New Questions 2025</vt:lpstr>
      <vt:lpstr>1.46 1.47 Budget Votes</vt:lpstr>
      <vt:lpstr>9.5-9.40 Multiple Outlets</vt:lpstr>
      <vt:lpstr>10 List of Officers &amp; Board Mem</vt:lpstr>
      <vt:lpstr>'2024 Questions'!Print_Area</vt:lpstr>
      <vt:lpstr>'New Questions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Cerisa Meunier</dc:creator>
  <cp:keywords/>
  <dc:description/>
  <cp:lastModifiedBy>Allison H Midgley</cp:lastModifiedBy>
  <cp:revision/>
  <cp:lastPrinted>2026-01-09T15:13:10Z</cp:lastPrinted>
  <dcterms:created xsi:type="dcterms:W3CDTF">2025-11-04T19:53:08Z</dcterms:created>
  <dcterms:modified xsi:type="dcterms:W3CDTF">2026-01-15T19:15:01Z</dcterms:modified>
  <cp:category/>
  <cp:contentStatus/>
</cp:coreProperties>
</file>